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Ath_sc_hs_specific" sheetId="1" r:id="rId1"/>
  </sheets>
  <definedNames/>
  <calcPr fullCalcOnLoad="1"/>
</workbook>
</file>

<file path=xl/sharedStrings.xml><?xml version="1.0" encoding="utf-8"?>
<sst xmlns="http://schemas.openxmlformats.org/spreadsheetml/2006/main" count="5745" uniqueCount="1519">
  <si>
    <t>glutathione transferase, putative   /  similar to glutathione S-transferase GI:860955 from [Hyoscyamus muticus]; supported by cDNA: gi_15215607_gb_AY050332.1_</t>
  </si>
  <si>
    <t>At1g02880.1</t>
  </si>
  <si>
    <t>thiamin pyrophosphokinase, putative   /  similar to thiamin pyrophosphokinase GI:6468206 from [Mus musculus];supported by full-length cDNA: Ceres:158285.</t>
  </si>
  <si>
    <t>At1g02120.1</t>
  </si>
  <si>
    <t>ref|NP_010613.1| Hypothetical ORF; Ydr326cp [Saccharomyces cerevisiae]</t>
  </si>
  <si>
    <t>ref|XP_057385.4| similar to RIKEN cDNA 1300003M23 [Homo sapiens]</t>
  </si>
  <si>
    <t>At1g01300.1</t>
  </si>
  <si>
    <t>chloroplast nucleoid DNA binding protein, putative   /  similar to chloroplast nucleoid DNA binding protein GB:BAA22813 GI:2541876 from [Nicotiana tabacum];supported by full-length cDNA: Ceres:7567.</t>
  </si>
  <si>
    <t>ref|NP_012249.1| extracellular protease synthesized in a-cells that cleaves and inactivates alpha factor; Bar1p [Saccharomyces cerevisiae]</t>
  </si>
  <si>
    <t>At1g01230.1</t>
  </si>
  <si>
    <t>expressed protein   /  ; supported by full-length cDNA: Ceres: 13874.</t>
  </si>
  <si>
    <t>ref|NP_013454.1| Homologous to ORM1.; Orm2p [Saccharomyces cerevisiae]</t>
  </si>
  <si>
    <t>A. thaliana</t>
  </si>
  <si>
    <t>S. cerevisiae</t>
  </si>
  <si>
    <t>H. sapiens</t>
  </si>
  <si>
    <t>C. elegans</t>
  </si>
  <si>
    <t>organism</t>
  </si>
  <si>
    <t>gene ID</t>
  </si>
  <si>
    <t>normalized e value</t>
  </si>
  <si>
    <t>annotation</t>
  </si>
  <si>
    <t xml:space="preserve">expressed protein   /  ; supported by full-length cDNA: Ceres: 21357. </t>
  </si>
  <si>
    <t>At3g09850.1</t>
  </si>
  <si>
    <t>expressed protein   /  ; supported by cDNA: gi_15982780_gb_AY057497.1_</t>
  </si>
  <si>
    <t>At3g09710.1</t>
  </si>
  <si>
    <t>putative SF16 protein   /  similar to SF16 protein GB:CAA52782 from [Helianthus annuus]</t>
  </si>
  <si>
    <t>ref|NP_057591.1| CDC2-related protein kinase 7 [Homo sapiens]</t>
  </si>
  <si>
    <t>At3g09350.1</t>
  </si>
  <si>
    <t>expressed protein   /  ;supported by full-length cDNA: Ceres:19154.</t>
  </si>
  <si>
    <t>At3g07740.1</t>
  </si>
  <si>
    <t xml:space="preserve">expressed protein   /  similar to transcriptional adaptor like protein GB:CAB10418 [Arabidopsis thaliana]; supported by cDNA: gi_14532841_gb_AY040045.1_ </t>
  </si>
  <si>
    <t>ref|NP_010736.1| transcription factor, member of ADA and SAGA, two transcriptional adaptor/HAT (histone acetyltransferase)complexes; Ada2p [Saccharomyces cerevisiae]</t>
  </si>
  <si>
    <t>ref|NP_001479.2| transcriptional adaptor 2-like, isoform a; transcriptional adaptor 2-like; ADA2-like [Homo sapiens]</t>
  </si>
  <si>
    <t>At3g07180.1</t>
  </si>
  <si>
    <t xml:space="preserve">unknown protein   /   ; supported by cDNA: gi_17065105 </t>
  </si>
  <si>
    <t>ref|NP_010722.1| Glycosyl Phosphatidyl Inositol 17; Gpi17p [Saccharomyces cerevisiae]</t>
  </si>
  <si>
    <t>ref|NP_149975.1| phosphatidylinositol glycan, class S [Homo sapiens]</t>
  </si>
  <si>
    <t>At3g06730.1</t>
  </si>
  <si>
    <t xml:space="preserve">thioredoxin, putative   /  similar to thioredoxin GB:1093914 from [Chloroflexus aurantiacus]; supported by full-length cDNA: Ceres: 12284. </t>
  </si>
  <si>
    <t>ref|NP_036605.2| thioredoxin, mitochondrial [Homo sapiens]</t>
  </si>
  <si>
    <t>At3g06050.1</t>
  </si>
  <si>
    <t>expressed protein   /  contains Pfam profile: PF00578 AhpC/TSA (alkyl hydroperoxide reductase and thiol-specific antioxidant) family;supported by full-length cDNA: Ceres:14986.</t>
  </si>
  <si>
    <t>At3g05330.1</t>
  </si>
  <si>
    <t>hypothetical protein   /  predicted by genscan</t>
  </si>
  <si>
    <t>ref|NP_005830.1| Ser/Arg-related nuclear matrix protein (plenty of prolines 101-l; Ser/Arg-related nuclear matrix protein (plenty of prolines 101-like) [Homo sapiens]</t>
  </si>
  <si>
    <t>At3g05290.1</t>
  </si>
  <si>
    <t>mitochondrial carrier protein family   /  contains Pfam profile: PF00153 mitochondrial carrier protein ;supported by full-length cDNA: Ceres:7124.</t>
  </si>
  <si>
    <t>ref|NP_015453.1| adenine nucleotide transporter; Ant1p [Saccharomyces cerevisiae]</t>
  </si>
  <si>
    <t>ref|NP_006349.1| solute carrier family 25 (mitochondrial carrier; peroxisomal membrane protein, 34kD), member 17; peroxisomal membrane protein (34kD) [Homo sapiens]</t>
  </si>
  <si>
    <t>At3g03950.1</t>
  </si>
  <si>
    <t>expressed protein   /  similar to GB:AAD10646 [Arabidopsis thaliana];supported by full-length cDNA: Ceres:117342.</t>
  </si>
  <si>
    <t>At3g03620.1</t>
  </si>
  <si>
    <t>unknown protein   /  similar to F16N3.20 GB:AAD46034 [Arabidopsis thaliana], unknown protein GB:CAA66809 [Arabidopsis thaliana]</t>
  </si>
  <si>
    <t>At3g03600.1</t>
  </si>
  <si>
    <t>putative ribosomal protein S2   /  similar to putative ribosomal protein S2 GB:CAA74226 [Mitochondrion Triticum aestivum];supported by full-length cDNA: Ceres:105450.</t>
  </si>
  <si>
    <t>ref|NP_011859.1| Involved in mitochondrial protein synthesis; Mrp4p [Saccharomyces cerevisiae]</t>
  </si>
  <si>
    <t>ref|NP_057118.1| mitochondrial ribosomal protein S2 [Homo sapiens]</t>
  </si>
  <si>
    <t>At3g03420.1</t>
  </si>
  <si>
    <t xml:space="preserve">expressed protein   /  similar to Ku70-binding protein GB:AAD31085 [Homo sapiens]; supported by cDNA: gi_13877934_gb_AF370230.1_AF370230 </t>
  </si>
  <si>
    <t>ref|NP_014417.1| Hypothetical ORF; Ynr020cp [Saccharomyces cerevisiae]</t>
  </si>
  <si>
    <t>ref|XP_084858.1| similar to RIKEN cDNA 1110068E08 [Homo sapiens]</t>
  </si>
  <si>
    <t>At3g03130.1</t>
  </si>
  <si>
    <t>hypothetical protein   /  predicted by genefinder</t>
  </si>
  <si>
    <t>At3g02920.1</t>
  </si>
  <si>
    <t>putative replication factor A   /  similar to replication factor-A protein 2 GB:Q63528 [Rattus norvegicus];supported by full-length cDNA: Ceres:118359.</t>
  </si>
  <si>
    <t>ref|NP_014087.1| Involved in nucleotide excision repair; Rfa2p [Saccharomyces cerevisiae]</t>
  </si>
  <si>
    <t>ref|NP_002937.1| replication protein A2 (32kD) [Homo sapiens]</t>
  </si>
  <si>
    <t>At3g02740.1</t>
  </si>
  <si>
    <t>putative aspartyl protease   /  contains Pfam profile: PF00026 Eukaryotic aspartyl protease;supported by full-length cDNA: Ceres:40409.</t>
  </si>
  <si>
    <t>At3g02580.1</t>
  </si>
  <si>
    <t>sterol-C5-desaturase   /  identical to GB:AAD12944 from [Arabidopsis thaliana];supported by full-length cDNA: Ceres:7564.</t>
  </si>
  <si>
    <t>ref|NP_013157.1| C-5 sterol desaturase; Erg3p [Saccharomyces cerevisiae]</t>
  </si>
  <si>
    <t>ref|XP_165583.1| similar to delta7-sterol-C5-desaturase [Homo sapiens]</t>
  </si>
  <si>
    <t>At3g01790.1</t>
  </si>
  <si>
    <t>putative ribosomal protein L13   /  similar to putative ribosomal protein L13 GB:AAC07691 [Aquifex aeolicus]</t>
  </si>
  <si>
    <t>ref|NP_014793.1| mitochondrial ribosomal protein of the large subunit; Mrpl23p [Saccharomyces cerevisiae]</t>
  </si>
  <si>
    <t>ref|NP_054797.2| mitochondrial ribosomal protein L13; L13 protein [Homo sapiens]</t>
  </si>
  <si>
    <t>At3g01100.1</t>
  </si>
  <si>
    <t>unknown protein   /  similar to HYP1 GB:CAA55187 from [Arabidopsis thaliana]</t>
  </si>
  <si>
    <t>At2g47790.1</t>
  </si>
  <si>
    <t xml:space="preserve">expressed protein   /  The first 3 exons is identical to that of GB:AJ224957. This gene appears to be a truncated version of that in GB:AJ224957.; supported by cDNA: gi_15983389_gb_AF424569.1_AF424569 </t>
  </si>
  <si>
    <t>ref|NP_014363.1| Hypothetical ORF; Ynl035cp [Saccharomyces cerevisiae]</t>
  </si>
  <si>
    <t>ref|NP_542397.1| hypothetical protein MGC9907 [Homo sapiens]</t>
  </si>
  <si>
    <t>At2g47730.1</t>
  </si>
  <si>
    <t>glutathione transferase, putative (GST6)   /  identical to GB:X95295. Based on identical cDNA hits, the translation is now 40 AAs longer at the N-terminal, and start of exon2 is also corrected.; supported by cDNA: gi_14532561_gb_AY039905.1_</t>
  </si>
  <si>
    <t>ref|NP_014170.1| Nitrogen catabolite repression regulator that acts by inhibition of GLN3 in good nitrogen source.  Altered form of Ure2p creates [URE3] prion.; Ure2p [Saccharomyces cerevisiae]</t>
  </si>
  <si>
    <t>At2g47630.1</t>
  </si>
  <si>
    <t>putative phospholipase   /   ;supported by full-length cDNA: Ceres:33373.</t>
  </si>
  <si>
    <t>At2g46600.1</t>
  </si>
  <si>
    <t>putative caltractin   /   ;supported by full-length cDNA: Ceres:7802.</t>
  </si>
  <si>
    <t>ref|NP_014900.1| Required for spindle pole body duplication and mitosis in meiosis II; calcium-binding protein component of spindle pole bodies, localizes to half-bridges and interacts with KAR1; Cdc31p [Saccharomyces cerevisiae]</t>
  </si>
  <si>
    <t>ref|XP_170866.1| similar to Caltractin, isoform 2 (Centrin) [Homo sapiens]</t>
  </si>
  <si>
    <t>At2g45330.1</t>
  </si>
  <si>
    <t>At2g44750.1</t>
  </si>
  <si>
    <t xml:space="preserve">putative thiamin pyrophosphokinase   /   ; supported by cDNA: gi_14596220_gb_AY042898.1_ </t>
  </si>
  <si>
    <t>ref|NP_014786.1| Thiamin pyrophosphokinase; Thi80p [Saccharomyces cerevisiae]</t>
  </si>
  <si>
    <t>ref|NP_071890.2| thiamin pyrophosphokinase 1; mouse thiamin pyrophosphokinase homolog; thiamine pyrophosphokinase [Homo sapiens]</t>
  </si>
  <si>
    <t>At2g44510.1</t>
  </si>
  <si>
    <t xml:space="preserve">Expressed protein   /  ; supported by cDNA: gi_15010573_gb_AY045588.1_ </t>
  </si>
  <si>
    <t>ref|NP_010648.1| Hypothetical ORF; Bcp1p [Saccharomyces cerevisiae]</t>
  </si>
  <si>
    <t>ref|NP_510868.1| BRCA2 and CDKN1A-interacting protein, isoform BCCIPbeta; BRCA2 and CDKN1A-interacting protein; cdk inhibitor p21 binding protein; BCCIPalpha; BCCIPbeta; TOK-1alpha; TOK-1beta [Homo sapiens]</t>
  </si>
  <si>
    <t>At2g43930.1</t>
  </si>
  <si>
    <t>putative protein kinase   /  contains a protein kinase domain profile (PDOC00100)</t>
  </si>
  <si>
    <t>ref|NP_013466.1| involved in the mating signalling pathway; Ste11p [Saccharomyces cerevisiae]</t>
  </si>
  <si>
    <t>ref|XP_042066.5| similar to Mitogen-activated protein kinase kinase kinase 1 (MAPK/ERK kinase kinase 1) (MEK kinase 1) (MEKK 1) [Homo sapiens]</t>
  </si>
  <si>
    <t>At2g43830.1</t>
  </si>
  <si>
    <t>At2g42890.1</t>
  </si>
  <si>
    <t xml:space="preserve">Meiosis protein mei2, putative   /   ; supported by cDNA: gi_6650522_gb_AF101056.1_AF101056 </t>
  </si>
  <si>
    <t>ref|NP_011675.1| nuclear localization sequence binding protein; Nsr1p [Saccharomyces cerevisiae]</t>
  </si>
  <si>
    <t>At2g42770.1</t>
  </si>
  <si>
    <t>expressed protein   /  ;supported by full-length cDNA: Ceres:2928.</t>
  </si>
  <si>
    <t>At2g42750.1</t>
  </si>
  <si>
    <t>expressed protein   /   ;supported by full-length cDNA: Ceres:15743.</t>
  </si>
  <si>
    <t>ref|NP_013941.1| dnaJ homolog; Scj1p [Saccharomyces cerevisiae]</t>
  </si>
  <si>
    <t>ref|XP_017984.2| similar to tumorous imaginal discs (Drosophila) homolog [Homo sapiens]</t>
  </si>
  <si>
    <t>At2g40490.1</t>
  </si>
  <si>
    <t xml:space="preserve">putative uroporphyrinogen decarboxylase   /   ; supported by cDNA: gi_14334767_gb_AY035057.1_ </t>
  </si>
  <si>
    <t>At2g40420.1</t>
  </si>
  <si>
    <t>ref|NP_010850.1| Hypothetical ORF; Yel064cp [Saccharomyces cerevisiae]</t>
  </si>
  <si>
    <t>ref|NP_612637.1| hypothetical protein MGC15523 [Homo sapiens]</t>
  </si>
  <si>
    <t>At2g39930.1</t>
  </si>
  <si>
    <t xml:space="preserve">putative isoamylase   /   </t>
  </si>
  <si>
    <t>At2g39420.1</t>
  </si>
  <si>
    <t xml:space="preserve">putative phospholipase   /   ; supported by cDNA: gi_13877686 </t>
  </si>
  <si>
    <t>At2g39410.2</t>
  </si>
  <si>
    <t xml:space="preserve">putative phospholipase   /  </t>
  </si>
  <si>
    <t>At2g38510.1</t>
  </si>
  <si>
    <t>hypothetical protein   /  predicted by grail</t>
  </si>
  <si>
    <t>At2g38180.1</t>
  </si>
  <si>
    <t xml:space="preserve">expressed protein   /   ; supported by cDNA: gi_16974630_gb_AY060593.1_ </t>
  </si>
  <si>
    <t>At2g36720.1</t>
  </si>
  <si>
    <t xml:space="preserve">putative PHD-type zinc finger protein   /   ; supported by cDNA: gi_20260433 </t>
  </si>
  <si>
    <t>ref|NP_001264.1| chromodomain helicase DNA binding protein 4; Mi-2b [Homo sapiens]</t>
  </si>
  <si>
    <t>At2g34750.1</t>
  </si>
  <si>
    <t xml:space="preserve">unknown protein   /   ; supported by cDNA: gi_20465616 </t>
  </si>
  <si>
    <t>ref|NP_012797.1| Required for transcription of rDNA by RNA Polymerase I; Rrn3p [Saccharomyces cerevisiae]</t>
  </si>
  <si>
    <t>ref|NP_060897.2| RNA polymerase I transcription factor RRN3 [Homo sapiens]</t>
  </si>
  <si>
    <t>At2g34520.1</t>
  </si>
  <si>
    <t xml:space="preserve">mitochondrial ribosomal protein S14   /   ; supported by cDNA: gi_20260273 </t>
  </si>
  <si>
    <t>ref|NP_015492.1| 14 kDa mitochondrial ribosomal protein; homologous to E. coli S14 protein; Mrp2p [Saccharomyces cerevisiae]</t>
  </si>
  <si>
    <t>ref|NP_071383.1| mitochondrial ribosomal protein S14; mitochondrial 28S ribosomal protein S14 [Homo sapiens]</t>
  </si>
  <si>
    <t>At2g34450.1</t>
  </si>
  <si>
    <t xml:space="preserve">putative HMG protein   /  ; supported by full-length cDNA: Ceres: 113582. </t>
  </si>
  <si>
    <t>ref|NP_013788.1| HMG-1 homolog, mitochondrial; Abf2p [Saccharomyces cerevisiae]</t>
  </si>
  <si>
    <t>ref|NP_003137.1| structure specific recognition protein 1 [Homo sapiens]</t>
  </si>
  <si>
    <t>At2g34360.1</t>
  </si>
  <si>
    <t>At2g34350.1</t>
  </si>
  <si>
    <t xml:space="preserve">nodulin-like protein   /   </t>
  </si>
  <si>
    <t>At2g33490.1</t>
  </si>
  <si>
    <t>unknown protein   /  Common family member:At3g26910 [Arabidopsis thaliana]</t>
  </si>
  <si>
    <t>ref|XP_092883.1| similar to steroid hormone receptor homolog - fruit fly (Drosophila melanogaster) [Homo sapiens]</t>
  </si>
  <si>
    <t>At2g32765.1</t>
  </si>
  <si>
    <t xml:space="preserve">Expressed protein   /  ; supported by full-length cDNA: Ceres: 30472. </t>
  </si>
  <si>
    <t>ref|NP_010798.1| may be involved in function and/or structure of the eukaryotic kinetochore&lt;br&gt; homologous to SUMO-1; Smt3p [Saccharomyces cerevisiae]</t>
  </si>
  <si>
    <t>ref|NP_008867.1| SMT3 suppressor of mif two 3 homolog 1 (yeast); SMT3, yeast, homolog 1; SMT3 (suppressor of mif two 3, yeast) homolog 1; ubiquitin-like protein, a human homolog of the S. cerevisiae SMT3 gene [Homo sapiens]</t>
  </si>
  <si>
    <t>At2g32590.1</t>
  </si>
  <si>
    <t>ref|NP_009455.1| BaRreN, a gene with sequence similarity to Drosophila barren and Xenopus XCAP-H, and a functional homolog of human BRRN1; Brn1p [Saccharomyces cerevisiae]</t>
  </si>
  <si>
    <t>ref|XP_049116.1| similar to KIAA0074~The ha1438 gene product is related to a C728 protein encoded in S.cerevisiae chromosome II.~human homologue of XCAP-H, Acc#:U90125 [Homo sapiens]</t>
  </si>
  <si>
    <t>At2g32460.1</t>
  </si>
  <si>
    <t xml:space="preserve">putative MYB family transcription factor   /  ; supported by cDNA: gi_18087348 </t>
  </si>
  <si>
    <t>ref|NP_013940.1| homolog of S. pombe cdc5+; Cef1p [Saccharomyces cerevisiae]</t>
  </si>
  <si>
    <t>At2g32330.1</t>
  </si>
  <si>
    <t>ref|NP_011538.1| Protein required for cell viability; Ygr024cp [Saccharomyces cerevisiae]</t>
  </si>
  <si>
    <t>ref|NP_060342.1| hypothetical protein FLJ20546 [Homo sapiens]</t>
  </si>
  <si>
    <t>At2g32320.1</t>
  </si>
  <si>
    <t>At2g31580.1</t>
  </si>
  <si>
    <t>At2g30960.1</t>
  </si>
  <si>
    <t>ref|XP_052594.1| similar to KIAA1801 protein [Homo sapiens]</t>
  </si>
  <si>
    <t>At2g30870.1</t>
  </si>
  <si>
    <t xml:space="preserve">glutathione transferase, putative   /  supported by cDNA GI:443698 GB:D17673; supported by cDNA: gi_443698 </t>
  </si>
  <si>
    <t>ref|NP_000845.1| glutathione S-transferase theta 2 [Homo sapiens]</t>
  </si>
  <si>
    <t>At2g30860.1</t>
  </si>
  <si>
    <t xml:space="preserve">glutathione transferase, putative   /  identical to GB:Y12295; supported by cDNA: gi_13926309_gb_AF372905.1_AF372905 </t>
  </si>
  <si>
    <t>At2g30390.1</t>
  </si>
  <si>
    <t xml:space="preserve">putative ferrochelatase precusor   /  ; supported by cDNA: gi_16226930_gb_AF428371.1_AF428371 </t>
  </si>
  <si>
    <t>At2g29690.1</t>
  </si>
  <si>
    <t>anthranilate synthase, alpha subunit   /  identical to GB:M92354</t>
  </si>
  <si>
    <t>At2g29540.1</t>
  </si>
  <si>
    <t xml:space="preserve">DNA-directed RNA polymerase 14 kDa subunit (AtRPAC14)   /  identical to GB:U35049, contains RNA polymerases L / 13 to 16 Kd subunits signature; supported by cDNA: gi_1184687_gb_U35050.1_ATU35050 </t>
  </si>
  <si>
    <t>ref|NP_014286.1| subunit common to RNA polymerases I (A) and III (C); Rpc19p [Saccharomyces cerevisiae]</t>
  </si>
  <si>
    <t>ref|NP_057056.1| RNA polymerase I 16 kDa subunit [Homo sapiens]</t>
  </si>
  <si>
    <t>At2g28890.1</t>
  </si>
  <si>
    <t xml:space="preserve">unknown protein   /   ; supported by cDNA: gi_17644154 </t>
  </si>
  <si>
    <t>ref|XP_043826.2| similar to [Pyruvate dehydrogenase [Lipoamide]]-phosphatase 2, mitochondrial precursor (PDP 2) (Pyruvate dehydrogenase phosphatase, catalytic subunit 2) (PDPC 2) [Homo sapiens]</t>
  </si>
  <si>
    <t>At2g28880.1</t>
  </si>
  <si>
    <t xml:space="preserve">putative para-aminobenzoate synthase and glutamine amidotransferase, a bifunctional enzyme   /   ; supported by cDNA: gi_20466064 </t>
  </si>
  <si>
    <t>ref|NP_014431.1| para-aminobenzoate synthase, PABA synthase; Abz1p [Saccharomyces cerevisiae]</t>
  </si>
  <si>
    <t>At2g28010.1</t>
  </si>
  <si>
    <t xml:space="preserve">putative chloroplast nucleoid DNA binding protein   /   </t>
  </si>
  <si>
    <t>ref|NP_036237.2| beta-site APP-cleaving enzyme 2, isoform A preproprotein; beta secretase 2; aspartyl protease 1; membrane-associated aspartic protease 1; memapsin-1; Down syndrome region aspartic protease; 56 kDa aspartic-like protease; beta-site amyloid beta A4 precursor protein-cleaving enzyme 2; transmembrane aspartic proteinase Asp1 [Homo sapiens]</t>
  </si>
  <si>
    <t>At2g26470.1</t>
  </si>
  <si>
    <t>hypothetical protein   /  predicted by genscan; similar to SP|Q04471|YM04_YEAST</t>
  </si>
  <si>
    <t>ref|NP_013832.1| Hypothetical ORF; Ymr114cp [Saccharomyces cerevisiae]</t>
  </si>
  <si>
    <t>ref|NP_064572.1| DC12 protein [Homo sapiens]</t>
  </si>
  <si>
    <t>At2g25140.1</t>
  </si>
  <si>
    <t>HSP100/ClpB, putative   /  similar to HSP100/ClpB GI:9651530 [Phaseolus lunatus]</t>
  </si>
  <si>
    <t>At2g25030.1</t>
  </si>
  <si>
    <t>At2g23140.1</t>
  </si>
  <si>
    <t>hypothetical protein   /  predicted by genscan; similar to GP|2462822|AF000657</t>
  </si>
  <si>
    <t>At2g22830.1</t>
  </si>
  <si>
    <t>squalene monooxygenase (squalene epoxidase)(SE), putative   /  similar to SP|O65404 (SE 1,1), SP|O65402 (SE 1,2), SP|O65403 (SE 2)</t>
  </si>
  <si>
    <t>At2g22490.1</t>
  </si>
  <si>
    <t xml:space="preserve">Cyclin D2;1   /   </t>
  </si>
  <si>
    <t>At2g20000.1</t>
  </si>
  <si>
    <t xml:space="preserve">CDC27/NUC2-like protein   /  TPR-repeat protein; supported by cDNA: gi_17064787 </t>
  </si>
  <si>
    <t>ref|NP_009469.1| Protein required for cell cycle; Cdc27p [Saccharomyces cerevisiae]</t>
  </si>
  <si>
    <t>ref|NP_001247.2| cell division cycle protein 27; anaphase-promoting complex, protein 3; cell division cycle protein 27 homolog; nuc2 homolog [Homo sapiens]</t>
  </si>
  <si>
    <t>At2g19980.1</t>
  </si>
  <si>
    <t xml:space="preserve">putative pathogenesis-related protein   /   </t>
  </si>
  <si>
    <t>ref|NP_012457.1| Pathogen Related in Sc, contains homology to the plant PR-1 class of pathogen related proteins. The protein sequence is over 60% identical with the Pry2p &amp; Pry3p over 145 resid. PRY1 is &gt;35% identical (50% similar) to tobacco PR-1c protein.; Pry3p [Saccharomyces cerevisiae]</t>
  </si>
  <si>
    <t>ref|XP_166431.1| similar to RIKEN cDNA 1200009H11 [Homo sapiens]</t>
  </si>
  <si>
    <t>At2g19970.1</t>
  </si>
  <si>
    <t>At2g19640.1</t>
  </si>
  <si>
    <t xml:space="preserve">putative SET-domain transcriptional regulator   /   ; supported by cDNA: gi_14334523_gb_AY034953.1_ </t>
  </si>
  <si>
    <t>ref|NP_015160.1| Set6p [Saccharomyces cerevisiae]</t>
  </si>
  <si>
    <t>At2g16930.1</t>
  </si>
  <si>
    <t>50S ribosomal protein L27   /   ;supported by full-length cDNA: Ceres:17067.</t>
  </si>
  <si>
    <t>At2g16460.1</t>
  </si>
  <si>
    <t>expressed protein   /   ;supported by full-length cDNA: Ceres:105900.</t>
  </si>
  <si>
    <t>At2g14860.1</t>
  </si>
  <si>
    <t xml:space="preserve">22 kDa peroxisomal membrane protein   /   </t>
  </si>
  <si>
    <t>At2g10450.1</t>
  </si>
  <si>
    <t>14-3-3 protein (grf15), putative   /  contains similarity to GF14 psi chain GI:166717, SP:P42644 from [Arabidopsis thaliana]</t>
  </si>
  <si>
    <t>ref|NP_011104.1| Brain Modulosignalin Homolog; Bmh1p [Saccharomyces cerevisiae]</t>
  </si>
  <si>
    <t>ref|NP_006752.1| tyrosine 3/tryptophan 5 -monooxygenase activation protein, epsilon polypeptide; 14-3-3 epsilon; mitochondrial import stimulation factor L subunit; protein kinase C inhibitor protein-1 [Homo sapiens]</t>
  </si>
  <si>
    <t>At2g07050.1</t>
  </si>
  <si>
    <t>ref|NP_009347.1| one of 2 acetyl-coA synthetases in yeast; Acs1p [Saccharomyces cerevisiae]</t>
  </si>
  <si>
    <t>ref|NP_061147.1| acetyl-CoA synthetase, isoform a; cytoplasmic acetyl-coenzyme A synthetase; acetate-CoA ligase; acyl-activating enzyme; acetate thiokinase [Homo sapiens]</t>
  </si>
  <si>
    <t>At1g54210.1</t>
  </si>
  <si>
    <t xml:space="preserve">hypothetical protein   /  predicted by genemark.hmm; supported by cDNA: gi_19912168 </t>
  </si>
  <si>
    <t>ref|NP_009776.1| autophagy; Apg12p [Saccharomyces cerevisiae]</t>
  </si>
  <si>
    <t>ref|NP_004698.1| APG12 autophagy 12-like (S. cerevisiae); Apg12 (autophagy, yeast) homolog; Apg12 (autophagy 12, S. cerevisiae)-like [Homo sapiens]</t>
  </si>
  <si>
    <t>At1g54170.1</t>
  </si>
  <si>
    <t>ref|NP_011694.1| Poly(A)-binding protein binding protein; Pbp1p [Saccharomyces cerevisiae]</t>
  </si>
  <si>
    <t>ref|NP_002964.1| ataxin 2; olivopontocerebellar ataxia 2, autosomal dominant [Homo sapiens]</t>
  </si>
  <si>
    <t>At1g53650.1</t>
  </si>
  <si>
    <t xml:space="preserve">RNA-binding protein, putative   /  </t>
  </si>
  <si>
    <t>ref|NP_011092.1| Poly(A) binding protein, cytoplasmic and nuclear; Pab1p [Saccharomyces cerevisiae]</t>
  </si>
  <si>
    <t>ref|NP_631907.1| splicing factor, arginine/serine-rich 12 [Homo sapiens]</t>
  </si>
  <si>
    <t>At1g52950.1</t>
  </si>
  <si>
    <t>putative replication protein   /  similar to replication protein A1 GB:AAB71836 from (Oryza sativa)</t>
  </si>
  <si>
    <t>ref|NP_009404.1| Required for DNA-damage repair, full levels of gene conversion and sporulation; Rfa1p [Saccharomyces cerevisiae]</t>
  </si>
  <si>
    <t>ref|NP_002936.1| replication protein A1 (70kD) [Homo sapiens]</t>
  </si>
  <si>
    <t>At1g52870.2</t>
  </si>
  <si>
    <t xml:space="preserve">expressed protein   /  </t>
  </si>
  <si>
    <t>At1g52760.1</t>
  </si>
  <si>
    <t>putative lipase   /  similar to monoglyceride lipase GB:NP_035974 from [Mus musculus];supported by full-length cDNA: Ceres:36954.</t>
  </si>
  <si>
    <t>At1g52640.1</t>
  </si>
  <si>
    <t>At1g51350.1</t>
  </si>
  <si>
    <t>ref|NP_015445.1| role in DNA replication during S phase; additional functional role in formation of mitotic spindles along with Clb3 and Clb4; Clb5p [Saccharomyces cerevisiae]</t>
  </si>
  <si>
    <t>ref|NP_114172.1| cyclin B1; G2/mitotic-specific cyclin B1 [Homo sapiens]</t>
  </si>
  <si>
    <t>At5g01310.1</t>
  </si>
  <si>
    <t>putative protein   /  different hypothetical proteins - different species</t>
  </si>
  <si>
    <t>ref|NP_014901.1| histidine triad superfamily, third branch; Hnt3p [Saccharomyces cerevisiae]</t>
  </si>
  <si>
    <t>ref|NP_060162.1| aprataxin [Homo sapiens]</t>
  </si>
  <si>
    <t>At4g39160.1</t>
  </si>
  <si>
    <t>putative protein   /  transcription initiation factor IIIB chain B'', Saccharomyces cerevisiae, PIR2:S62141</t>
  </si>
  <si>
    <t>ref|NP_014359.1| RNA polymerase III Transcription factor TFIIIB (90 kDa subunit; also called TFIIIB90 or B'' or B''90 component); Bdp1p [Saccharomyces cerevisiae]</t>
  </si>
  <si>
    <t>ref|NP_060899.1| transcription factor-like nuclear regulator; putative transcription regulation nuclear protein; putative transcription factor-like nuclear regulator; TATA box binding protein (TBP)-associated factor, RNA polymerase III, GTF3B subunit 1; B''90 component, [Homo sapiens]</t>
  </si>
  <si>
    <t>At4g38610.1</t>
  </si>
  <si>
    <t>putative protein   /  NLS receptor - Oryza sativa, PID:d1032113</t>
  </si>
  <si>
    <t>ref|NP_012915.1| Ubiquitin Fusion Degradation; Ufd4p [Saccharomyces cerevisiae]</t>
  </si>
  <si>
    <t>ref|NP_004229.1| thyroid hormone receptor interactor 12; thyroid receptor interacting protein 12 [Homo sapiens]</t>
  </si>
  <si>
    <t>At4g37760.1</t>
  </si>
  <si>
    <t>squalene monooxygenase (squalene epoxidase)(SE), putative   /  similar to SP|O65404 (SE 1,1), SP|O65402 (SE 1,2), SP|O65403 (SE 2); supported by full-length cDNA: Ceres:118648.</t>
  </si>
  <si>
    <t>At4g37630.1</t>
  </si>
  <si>
    <t>Cyclin D5;1   /  cyclin delta-1, Arabidopsis thaliana, SWISS-PROT:P42751</t>
  </si>
  <si>
    <t>ref|NP_015444.1| Involved in mitotic induction; Clb2p [Saccharomyces cerevisiae]</t>
  </si>
  <si>
    <t>ref|NP_004692.1| cyclin B2 [Homo sapiens]</t>
  </si>
  <si>
    <t>At4g37190.1</t>
  </si>
  <si>
    <t xml:space="preserve">tubulin-like protein   /  </t>
  </si>
  <si>
    <t>ref|NP_013938.1| Drosophila melanogaster Misato-like; Dml1p [Saccharomyces cerevisiae]</t>
  </si>
  <si>
    <t>ref|NP_060586.1| misato [Homo sapiens]</t>
  </si>
  <si>
    <t>At4g37130.1</t>
  </si>
  <si>
    <t xml:space="preserve">nucleoporin-like protein   /  </t>
  </si>
  <si>
    <t>ref|NP_009848.1| Involved in global regulation of transcription; Snf5p [Saccharomyces cerevisiae]</t>
  </si>
  <si>
    <t>ref|XP_045716.1| similar to KIAA1819 protein [Homo sapiens]</t>
  </si>
  <si>
    <t>At4g36700.1</t>
  </si>
  <si>
    <t xml:space="preserve">globulin-like protein   /  </t>
  </si>
  <si>
    <t>ref|NP_012721.1| involved in mannose metabolism; Mnn4p [Saccharomyces cerevisiae]</t>
  </si>
  <si>
    <t>ref|NP_542166.1| regulator of nonsense transcripts 2; yeast Upf2p homolog [Homo sapiens]</t>
  </si>
  <si>
    <t>At4g36040.1</t>
  </si>
  <si>
    <t>DnaJ-like protein   /  DnaJ-like protein, Phaseolus vulgaris, PATX:G1684851</t>
  </si>
  <si>
    <t>ref|NP_014335.1| yeast dnaJ homolog (nuclear envelope protein); heat shock protein; Ydj1p [Saccharomyces cerevisiae]</t>
  </si>
  <si>
    <t>ref|XP_007963.4| similar to DnaJ homolog subfamily A member 2 (HIRA interacting protein 4) (Cell cycle progression restoration gene 3 protein) (Dnj3) [Homo sapiens]</t>
  </si>
  <si>
    <t>At4g35140.1</t>
  </si>
  <si>
    <t>putative protein   /  Human (H326) mRNA, Homo sapiens, gb:U06631</t>
  </si>
  <si>
    <t>ref|NP_056541.1| H326 [Homo sapiens]</t>
  </si>
  <si>
    <t>At4g34650.1</t>
  </si>
  <si>
    <t>farnesyl-diphosphate farnesyltransferase [squalene synthase 2](SQS2)   /  nearly identical to GI:2228795; synonomous with farnesyl-diphosphate farnesyltransferase, FPP:FPP farnesyltransferase, and squalene synthetase</t>
  </si>
  <si>
    <t>ref|NP_012060.1| squalene synthetase; Erg9p [Saccharomyces cerevisiae]</t>
  </si>
  <si>
    <t>ref|NP_004453.1| farnesyl-diphosphate farnesyltransferase 1; Farnesyl-diphosphate farnesyltransferase 1 (squalene synthase); Squalene synthase [Homo sapiens]</t>
  </si>
  <si>
    <t>At4g34640.1</t>
  </si>
  <si>
    <t>farnesyl-diphosphate farnesyltransferase [squalene synthase 1] (SQS1)   /  identical to GI:806324 squalene synthase; non-consensus GC donor splice site at exon 3, squalene synthase 2 (SQS2), Arabidopsis thaliana; supported by cDNA: gi_4098518_gb_U79159.1_ATU79159</t>
  </si>
  <si>
    <t>At4g34160.1</t>
  </si>
  <si>
    <t xml:space="preserve">Cyclin D3;1   /   </t>
  </si>
  <si>
    <t>At4g33905.1</t>
  </si>
  <si>
    <t xml:space="preserve">Expressed protein   /  ; supported by cDNA: gi_13358221_gb_AF325032.2_AF325032 </t>
  </si>
  <si>
    <t>At4g32040.1</t>
  </si>
  <si>
    <t xml:space="preserve">homeodomain containing protein 1   /   ; supported by cDNA: gi_2506030_dbj_D43962.1_D43962 </t>
  </si>
  <si>
    <t>At4g31340.1</t>
  </si>
  <si>
    <t xml:space="preserve">putative protein   /  myosin heavy chain, neuronal, Rattus norvegicus, Pir1:S21801; supported by cDNA: gi_14334773_gb_AY035060.1_ </t>
  </si>
  <si>
    <t>ref|NP_013412.1| Product of gene unknown; Imh1p [Saccharomyces cerevisiae]</t>
  </si>
  <si>
    <t>ref|XP_043678.7| similar to Bat2; DNA segment, Chr 17, human D6S51E; RIKEN cDNA 3110039B05 gene [Homo sapiens]</t>
  </si>
  <si>
    <t>At4g30820.1</t>
  </si>
  <si>
    <t xml:space="preserve">Expressed protein   /  ; supported by full-length cDNA: Ceres: 14193. </t>
  </si>
  <si>
    <t>ref|NP_010748.1| Transcription/repair factor TFIIH subunit; Tfb3p [Saccharomyces cerevisiae]</t>
  </si>
  <si>
    <t>ref|NP_002422.1| menage a trois 1 (CAK assembly factor); cyclin G1 interacting protein; cyclin H assembly factor [Homo sapiens]</t>
  </si>
  <si>
    <t>At4g30790.1</t>
  </si>
  <si>
    <t>ref|XP_008442.4| similar to Myosin heavy chain, skeletal muscle, perinatal (MyHC-perinatal) [Homo sapiens]</t>
  </si>
  <si>
    <t>At4g30310.1</t>
  </si>
  <si>
    <t>putative protein   /  D-ribulokinase - Klebsiella pneumoniae,Pir2:S78598</t>
  </si>
  <si>
    <t>ref|NP_010394.1| Hypothetical ORF; Ydr109cp [Saccharomyces cerevisiae]</t>
  </si>
  <si>
    <t>ref|NP_060761.2| hypothetical protein FLJ10986 [Homo sapiens]</t>
  </si>
  <si>
    <t>At4g29940.1</t>
  </si>
  <si>
    <t xml:space="preserve">pathogenesis related homeodomain protein (PRHA)   /   ; supported by cDNA: gi_507219_gb_L21991.1_ATHPRHA </t>
  </si>
  <si>
    <t>ref|NP_002069.2| golgi autoantigen, golgin subfamily a, 4; golgin 245; golgin-240; p230 [Homo sapiens]</t>
  </si>
  <si>
    <t>At4g29140.1</t>
  </si>
  <si>
    <t>putative protein   /  several hypothetical proteins - Arabidopsis thaliana</t>
  </si>
  <si>
    <t>At4g28220.1</t>
  </si>
  <si>
    <t>putative NADH dehydrogenase   /  NADH dehydrogenase (ubiquinone) (EC 1.6.5.3) chain NDI1 - yeast, PIR2:S26704;supported by full-length cDNA: Ceres:20805.</t>
  </si>
  <si>
    <t>ref|NP_013865.1| Hypothetical ORF; Nde1p [Saccharomyces cerevisiae]</t>
  </si>
  <si>
    <t>ref|NP_116186.1| p53-responsive gene 3 [Homo sapiens]</t>
  </si>
  <si>
    <t>At4g28200.1</t>
  </si>
  <si>
    <t xml:space="preserve">putative protein   /  hypothetical protein - Schizosaccharomyces pombe, PID:e1295810; supported by cDNA: gi_18252168 </t>
  </si>
  <si>
    <t>ref|NP_010737.1| part of small (ribosomal) subunit (SSU) processosome (contains U3 snoRNA); Utp6p [Saccharomyces cerevisiae]</t>
  </si>
  <si>
    <t>ref|XP_050084.1| similar to Hepatocellular carcinoma-associated antigen 66 [Homo sapiens]</t>
  </si>
  <si>
    <t>At4g27310.1</t>
  </si>
  <si>
    <t>CONSTANS B-box zinc finger family protein   /  zinc-finger protein S3574, Oryza sativa, PIR3:JE0113</t>
  </si>
  <si>
    <t>ref|NP_055048.1| upstream binding transcription factor, RNA polymerase I [Homo sapiens]</t>
  </si>
  <si>
    <t>At4g27220.1</t>
  </si>
  <si>
    <t>disease resistance protein (NBS-LRR class), putative   /  domain signature NBS-LRR exists, suggestive of a disease resistance protein.</t>
  </si>
  <si>
    <t>ref|NP_014998.1| Protein required for cell viability; Yor353cp [Saccharomyces cerevisiae]</t>
  </si>
  <si>
    <t>ref|NP_031399.1| soc-2 suppressor of clear homolog (C. elegans); suppressor of clear, C. elegans, homolog of; soc-2 (suppressor of clear, C.elegans) homolog [Homo sapiens]</t>
  </si>
  <si>
    <t>At4g26500.1</t>
  </si>
  <si>
    <t>putative protein   /  Uvi31, Schizosaccharomyces pombe, G1381578;supported by full-length cDNA: Ceres:112720.</t>
  </si>
  <si>
    <t>ref|NP_075206.1| Similar to pombe uvi31, putative DNA repair protein; Yal044w-ap [Saccharomyces cerevisiae]</t>
  </si>
  <si>
    <t>ref|XP_001945.1| similar to CGI-143 protein [Homo sapiens]</t>
  </si>
  <si>
    <t>At4g25640.1</t>
  </si>
  <si>
    <t>putative protein   /  NorM, Vibrio parahaemolyticus, gb:AB010463</t>
  </si>
  <si>
    <t>At4g24830.1</t>
  </si>
  <si>
    <t xml:space="preserve">argininosuccinate synthase -like protein   /  argininosuccinate synthase, Aquifex aeolicus, PIR2:B70398; supported by cDNA: gi_17529035 </t>
  </si>
  <si>
    <t>ref|NP_014583.1| arginosuccinate synthetase; Arg1p [Saccharomyces cerevisiae]</t>
  </si>
  <si>
    <t>ref|NP_446464.1| argininosuccinate synthetase [Homo sapiens]</t>
  </si>
  <si>
    <t>At4g23700.1</t>
  </si>
  <si>
    <t>putative Na+/H+-exchanging protein   /  Na+/H+-exchanging protein slr1595 - Synechocystis sp., EMBL:D90902</t>
  </si>
  <si>
    <t>At4g23540.1</t>
  </si>
  <si>
    <t>putative protein   /  probable membrane protein YPL012w, Saccharomyces cerevisiae, PIR2:S59681</t>
  </si>
  <si>
    <t>ref|NP_015313.1| Required for normal pre-rRNA processing; Rrp12p [Saccharomyces cerevisiae]</t>
  </si>
  <si>
    <t>ref|NP_055994.1| KIAA0690 protein [Homo sapiens]</t>
  </si>
  <si>
    <t>At4g23030.1</t>
  </si>
  <si>
    <t>At4g22790.1</t>
  </si>
  <si>
    <t>similar to integral membrane protein-like   /  temporary automated functional assignment</t>
  </si>
  <si>
    <t>At4g22120.1</t>
  </si>
  <si>
    <t>putative protein   /  hypothetical protein HYP1, Arabidopsis thaliana, PIR2:S51583</t>
  </si>
  <si>
    <t>ref|NP_013993.1| overexpression Rescues sro7/sop1 in NaCl; Rsn1p [Saccharomyces cerevisiae]</t>
  </si>
  <si>
    <t>ref|XP_166410.2| similar to KIAA0792 gene product [Homo sapiens]</t>
  </si>
  <si>
    <t>At4g21910.1</t>
  </si>
  <si>
    <t>putative protein   /  various predicted proteins;supported by full-length cDNA: Ceres:17340.</t>
  </si>
  <si>
    <t>At4g21900.1</t>
  </si>
  <si>
    <t>putative protein   /  NorM, Vibrio parahaemolyticus, AB010463</t>
  </si>
  <si>
    <t>At4g20810.1</t>
  </si>
  <si>
    <t>putative protein   /  transcription factor IIE, Xenopus laevis, PIR2:S26646</t>
  </si>
  <si>
    <t>ref|NP_012897.1| Large subunit of transcription factor tfIIE; Tfa1p [Saccharomyces cerevisiae]</t>
  </si>
  <si>
    <t>ref|NP_005504.1| general transcription factor IIE, polypeptide 1 (alpha subunit, 56kD) [Homo sapiens]</t>
  </si>
  <si>
    <t>At4g20340.1</t>
  </si>
  <si>
    <t>putative protein   /  transcription factor IIE alpha- Xenopus laevis,PIR2:S26646</t>
  </si>
  <si>
    <t>At4g20330.1</t>
  </si>
  <si>
    <t xml:space="preserve">putative protein   /  TRANSCRIPTION INITIATION FACTOR IIE, BETA SUBUNIT - XENOPUS LAEVIS,SWALL:T2EB_XENLA; supported by cDNA: gi_14326522_gb_AF385715.1_AF385715 </t>
  </si>
  <si>
    <t>ref|NP_012988.1| Small subunit of TFIIE transcription factor; Tfa2p [Saccharomyces cerevisiae]</t>
  </si>
  <si>
    <t>ref|NP_002086.1| general transcription factor IIE, polypeptide 2 (beta subunit, 34kD) [Homo sapiens]</t>
  </si>
  <si>
    <t>At4g18593.1</t>
  </si>
  <si>
    <t xml:space="preserve">Expressed protein   /  ; supported by full-length cDNA: Ceres: 29009. </t>
  </si>
  <si>
    <t>ref|NP_012292.1| nitrogen starvation-induced protein phosphatase; Yvh1p [Saccharomyces cerevisiae]</t>
  </si>
  <si>
    <t>ref|NP_009171.1| dual specificity phosphatase 12; YVH1 protein-tyrosine phosphatase (S. cerevisiae) ortholog; protein tyrosine phosphatase; serine/threonine specific protein phosphatase [Homo sapiens]</t>
  </si>
  <si>
    <t>At4g18440.1</t>
  </si>
  <si>
    <t xml:space="preserve">adenylosuccinate lyase - like protein   /  adenylosuccinate lyase - Haemophilus influenzae; supported by cDNA: gi_18491162 </t>
  </si>
  <si>
    <t>ref|NP_013463.1| Adenylosuccinate Lyase; Ade13p [Saccharomyces cerevisiae]</t>
  </si>
  <si>
    <t>ref|NP_056947.1| surfactant protein B [Homo sapiens]</t>
  </si>
  <si>
    <t>At4g16790.1</t>
  </si>
  <si>
    <t>hydroxyproline-rich glycoprotein-related   /  ;supported by full-length cDNA: Ceres:255542.</t>
  </si>
  <si>
    <t>ref|NP_014128.1| Protein involved in cytoskeletal control and required for proper bipolar budding pattern; interacts with Rho1p; Bni1p [Saccharomyces cerevisiae]</t>
  </si>
  <si>
    <t>ref|XP_028059.2| similar to F10E9.6b.p [Homo sapiens]</t>
  </si>
  <si>
    <t>At4g15980.1</t>
  </si>
  <si>
    <t>pectinesterase family   /  contains Pfam profile: PF01095 pectinesterase</t>
  </si>
  <si>
    <t>At4g15700.1</t>
  </si>
  <si>
    <t xml:space="preserve">glutaredoxin homolog   /  </t>
  </si>
  <si>
    <t>ref|NP_010801.1| Glutaredoxin (thioltransferase) (glutathione reductase); Ttr1p [Saccharomyces cerevisiae]</t>
  </si>
  <si>
    <t>ref|NP_057150.2| CGI-133 protein [Homo sapiens]</t>
  </si>
  <si>
    <t>At4g15690.1</t>
  </si>
  <si>
    <t xml:space="preserve">glutaredoxin   /  </t>
  </si>
  <si>
    <t>At4g15670.1</t>
  </si>
  <si>
    <t>At4g15660.1</t>
  </si>
  <si>
    <t>At4g15430.1</t>
  </si>
  <si>
    <t xml:space="preserve">hypothetical protein   /  ; supported by cDNA: gi_17381103 </t>
  </si>
  <si>
    <t>ref|NP_055513.1| KIAA0792 gene product [Homo sapiens]</t>
  </si>
  <si>
    <t>At4g15370.1</t>
  </si>
  <si>
    <t>pentacyclic triterpene synthase (04C11) (ATPEN1), putative   /  similar to pentacyclic triterpene synthase [gi:6650208] [PMID:11247608]</t>
  </si>
  <si>
    <t>At4g15340.1</t>
  </si>
  <si>
    <t>pentacyclic triterpene synthase (04C11) (ATPEN1)   /  identical to pentacyclic triterpene synthase [gi:6650208] [PMID:11247608]; supported by cDNA: gi_6650207_gb_AF062513.1_AF062513</t>
  </si>
  <si>
    <t>At4g15010.1</t>
  </si>
  <si>
    <t>mitochondrial carrier protein family   /  contains Pfam profile: PF00153 mitochondrial carrier protein; supported by cDNA: gi_15451217_gb_AY054689.1_</t>
  </si>
  <si>
    <t>ref|NP_015346.1| Hypothetical ORF; Ypr021cp [Saccharomyces cerevisiae]</t>
  </si>
  <si>
    <t>ref|NP_003696.2| solute carrier family 25 (mitochondrial carrier, Aralar), member 12; calcium binding mitochondrial carrier superfamily member Aralar [Homo sapiens]</t>
  </si>
  <si>
    <t>At4g14670.1</t>
  </si>
  <si>
    <t>heat shock protein 101 (HSP101),putative   /  similar to heat shock protein 101 GI:6715468 GB:AAF26423 from [Arabidopsis thaliana]</t>
  </si>
  <si>
    <t>ref|NP_013074.1| involved in thermal and ethanol tolerance, inheritance of [PSI+], and reactivation of mRNA splicing after heat shock; Hsp104p [Saccharomyces cerevisiae]</t>
  </si>
  <si>
    <t>At4g12420.1</t>
  </si>
  <si>
    <t>pectinesterase (pectin methylesterase) family   /  similar to pectinesterase GB:CAB08077 GI:1944575 from [Lycopersicon esculentum], pollen-specific protein precursor - common tobacco, PIR2:S22495; contains Pfam profile: PF00394 Multicopper oxidase; supported by cDNA: gi_18158153</t>
  </si>
  <si>
    <t>ref|NP_116612.1| ferrous iron transport; Fet5p [Saccharomyces cerevisiae]</t>
  </si>
  <si>
    <t>At4g11970.1</t>
  </si>
  <si>
    <t>putative protein   /  RNA splicing-related protein - Rattus norvegicus, PID:d1024790</t>
  </si>
  <si>
    <t>ref|NP_073739.1| hypothetical protein FLJ21940 [Homo sapiens]</t>
  </si>
  <si>
    <t>At4g11110.1</t>
  </si>
  <si>
    <t>COP1 like protein   /  photomorphogenesis repressor COP1 - Arabidopsis thaliana, PIR2:T01112</t>
  </si>
  <si>
    <t>ref|NP_010858.1| subunit of histone acetyltransferase; may regulate activity of Hat1p, the catalytic subunit of histone acetyltransferase; Hat2p [Saccharomyces cerevisiae]</t>
  </si>
  <si>
    <t>ref|NP_071902.2| constitutive photomorphogenic protein [Homo sapiens]</t>
  </si>
  <si>
    <t>At4g10760.1</t>
  </si>
  <si>
    <t xml:space="preserve">putative methyltransferase   /   </t>
  </si>
  <si>
    <t>ref|NP_011323.1| IME4 appears to activate IME1 in response to cell-type and nutritional signals and thereby regulate meiosis; Ime4p [Saccharomyces cerevisiae]</t>
  </si>
  <si>
    <t>ref|NP_062826.2| putative methyltransferase M6A [Homo sapiens]</t>
  </si>
  <si>
    <t>At4g10360.1</t>
  </si>
  <si>
    <t>expressed protein   /   ;supported by full-length cDNA: Ceres:1354.</t>
  </si>
  <si>
    <t>ref|NP_012650.1| Hypothetical ORF; Yjr116wp [Saccharomyces cerevisiae]</t>
  </si>
  <si>
    <t>ref|XP_086222.1| hypothetical protein XP_086222 [Homo sapiens]</t>
  </si>
  <si>
    <t>At4g09670.1</t>
  </si>
  <si>
    <t>AX110P -like protein   /  AX110P -Daucus carota,PID:g285739;supported by full-length cDNA: Ceres:19582.</t>
  </si>
  <si>
    <t>ref|NP_014046.1| Hypothetical ORF; Ymr315wp [Saccharomyces cerevisiae]</t>
  </si>
  <si>
    <t>ref|NP_055290.1| dimeric dihydrodiol dehydrogenase; 3-deoxyglucosone reductase [Homo sapiens]</t>
  </si>
  <si>
    <t>At4g09160.1</t>
  </si>
  <si>
    <t>putative protein   /  polyphosphoinositide binding protein Ssh2, Glycine max, gb:T05953</t>
  </si>
  <si>
    <t>ref|NP_013796.1| Required for vesicle budding from the Golgi; Sec14p [Saccharomyces cerevisiae]</t>
  </si>
  <si>
    <t>ref|NP_036561.1| SEC14 (S. cerevisiae)-like 2; tocopherol-associated protein [Homo sapiens]</t>
  </si>
  <si>
    <t>At4g09020.1</t>
  </si>
  <si>
    <t xml:space="preserve">isoamylase-like protein   /  probable isoamylase (EC 3.2.1.68) su1 - Zea mays,PIR2:T01321; supported by cDNA: gi_20259517 </t>
  </si>
  <si>
    <t>ref|NP_010905.1| Glycogen branching enzyme; Glc3p [Saccharomyces cerevisiae]</t>
  </si>
  <si>
    <t>ref|NP_000149.1| glucan (1,4-alpha-), branching enzyme 1 (glycogen branching enzyme); Glycogen branching enzyme [Homo sapiens]</t>
  </si>
  <si>
    <t>At4g08920.1</t>
  </si>
  <si>
    <t xml:space="preserve">Arabidopsis thaliana flavin-type blue-light photoreceptor (SW:Q43125) (Pfam: PF00875, Score=765.2, E=2.6e-226, N=1)   /   ; supported by cDNA: gi_13605524_gb_AF361588.1_AF361588 </t>
  </si>
  <si>
    <t>ref|XP_051030.2| similar to cryptochrome 2 (photolyase-like) [Homo sapiens]</t>
  </si>
  <si>
    <t>At4g08878.1</t>
  </si>
  <si>
    <t>similar to inorganic phosphate transporter (dbj|BAA34390.1)   /  temporary automated functional assignment</t>
  </si>
  <si>
    <t>ref|NP_013583.1| inorganic phosphate transporter, transmembrane protein; Pho84p [Saccharomyces cerevisiae]</t>
  </si>
  <si>
    <t>ref|NP_055663.1| synaptic vesicle protein 2B homolog [Homo sapiens]</t>
  </si>
  <si>
    <t>At4g08150.1</t>
  </si>
  <si>
    <t xml:space="preserve">hypothetical chloroplast lumen protein   /  predicted by genscan; supported by cDNA: gi_20260481 </t>
  </si>
  <si>
    <t>ref|NP_054873.1| HSPC056 protein [Homo sapiens]</t>
  </si>
  <si>
    <t>At1g51270.1</t>
  </si>
  <si>
    <t>unknown protein   /  similar to unknown protein GB:AAD32823</t>
  </si>
  <si>
    <t>ref|NP_011046.1| Likely to be involved in regulating INO1 expression, suppressor of a dominant nuclear mutation that is inositol-dependent in the presence of choline; Scs2p [Saccharomyces cerevisiae]</t>
  </si>
  <si>
    <t>ref|NP_003565.2| vessicle-associated membrane protein (VAMP)-associated protein of 33 kDa; vesicle-associated membrane protein (VAMP), 33 kDa; VAMP-associated protein A [Homo sapiens]</t>
  </si>
  <si>
    <t>At1g50670.1</t>
  </si>
  <si>
    <t>ref|NP_116610.1| Hypothetical ORF; Yfl044cp [Saccharomyces cerevisiae]</t>
  </si>
  <si>
    <t>ref|XP_060237.2| similar to CG4603 gene product [Homo sapiens]</t>
  </si>
  <si>
    <t>At1g50060.1</t>
  </si>
  <si>
    <t>branched-chain amino acid aminotransferase, putative   /  similar to branched-chain amino acid aminotransferase GB:AAF07191 GI:6319165 from [Solanum tuberosum]</t>
  </si>
  <si>
    <t>ref|NP_056970.1| protease inhibitor 15 preproprotein; 25 kDa trypsin inhibitor [Homo sapiens]</t>
  </si>
  <si>
    <t>At1g50050.1</t>
  </si>
  <si>
    <t>pathogenesis-related protein 1b precursor (pr-1b), putative   /  similar to pathogenesis-related protein 1b precursor (pr-1b) GB:X03465 GI:19977 from [Nicotiana tabacum]</t>
  </si>
  <si>
    <t>ref|XP_170716.1| similar to Glioma pathogenesis-related protein (GliPR) (RTVP-1 protein) [Homo sapiens]</t>
  </si>
  <si>
    <t>At1g48280.1</t>
  </si>
  <si>
    <t>Expressed protein   /  ; supported by cDNA: gi_15983792_gb_AY056802.1_</t>
  </si>
  <si>
    <t>ref|NP_005210.1| diaphanous 1; Diaphanous, Drosophila, homolog of, 1; deafness, autosomal dominant 1; diaphanous (Drosophila, homolog) 1; hDia1 [Homo sapiens]</t>
  </si>
  <si>
    <t>At1g48110.1</t>
  </si>
  <si>
    <t>At1g47530.1</t>
  </si>
  <si>
    <t xml:space="preserve">unknown protein   /  ; supported by cDNA: gi_16604504 </t>
  </si>
  <si>
    <t>At1g44880.1</t>
  </si>
  <si>
    <t>At1g44318.1</t>
  </si>
  <si>
    <t>delta-aminolevulinic acid dehydratase (Alad), putative   /  similar to delta-aminolevulinic acid dehydratase (Alad) GI:493019 from [Glycine max]</t>
  </si>
  <si>
    <t>At1g35920.1</t>
  </si>
  <si>
    <t>At1g35530.1</t>
  </si>
  <si>
    <t>ATP-dependent RNA helicase, putative   /  similar to ATP-dependent RNA helicase GB:CAB49203 GI:5457712 from [Pyrococcus abyssi]</t>
  </si>
  <si>
    <t>ref|NP_012267.1| Mutator PHenotype; Similar to ATP-dependent RNA helicases; Mph1p [Saccharomyces cerevisiae]</t>
  </si>
  <si>
    <t>ref|NP_055129.1| RNA helicase [Homo sapiens]</t>
  </si>
  <si>
    <t>At1g35420.1</t>
  </si>
  <si>
    <t>expressed protein   /  ;supported by full-length cDNA: Ceres:151718.</t>
  </si>
  <si>
    <t>At1g34200.1</t>
  </si>
  <si>
    <t xml:space="preserve">expressed protein   /  ; supported by cDNA: gi_13605868_gb_AF367333.1_AF367333 </t>
  </si>
  <si>
    <t>At1g33400.1</t>
  </si>
  <si>
    <t>ref|NP_011985.1| Translocase of the Outer Mitochondrial membrane, 71.9 kDa; Tom71p [Saccharomyces cerevisiae]</t>
  </si>
  <si>
    <t>ref|NP_055635.1| translocase of outer mitochondrial membrane 70 homolog A (yeast); translocase of outer mitochondrial membrane 70 (yeast) homolog A; KIAA0719 gene product [Homo sapiens]</t>
  </si>
  <si>
    <t>At1g33330.1</t>
  </si>
  <si>
    <t>peptide chain release factor, putative   /  similar to SP:P47849 from [Coxiella burnetii]</t>
  </si>
  <si>
    <t>ref|NP_011372.1| Mitochondrial polypeptide chain release factor; Mrf1p [Saccharomyces cerevisiae]</t>
  </si>
  <si>
    <t>ref|NP_004285.1| mitochondrial translational release factor 1 [Homo sapiens]</t>
  </si>
  <si>
    <t>At1g33110.1</t>
  </si>
  <si>
    <t xml:space="preserve">unknown protein   /  ; supported by cDNA: gi_17065359 </t>
  </si>
  <si>
    <t>At1g33100.1</t>
  </si>
  <si>
    <t>At1g33090.1</t>
  </si>
  <si>
    <t>At1g33080.1</t>
  </si>
  <si>
    <t xml:space="preserve">hypothetical protein   /  predicted by genemark.hmm; supported by cDNA: gi_19423993 </t>
  </si>
  <si>
    <t>At1g32410.1</t>
  </si>
  <si>
    <t xml:space="preserve">Expressed protein   /  ; supported by full-length cDNA: Ceres: 252174. </t>
  </si>
  <si>
    <t>ref|NP_012578.1| Vacuolar Protein Sorting; Vps55p [Saccharomyces cerevisiae]</t>
  </si>
  <si>
    <t>ref|NP_056159.1| leptin receptor overlapping transcript-like 1; leptin receptor overlapping transcript-like 1; MY047 protein [Homo sapiens]</t>
  </si>
  <si>
    <t>At1g32090.1</t>
  </si>
  <si>
    <t>hypothetical protein   /  similar to hypothetical protein GB:CAB77775 GI:7269775 from [Arabidopsis thaliana]</t>
  </si>
  <si>
    <t>At1g31530.1</t>
  </si>
  <si>
    <t>hypothetical protein   /  contains similarity to probable nocturnin protein GI:2251234 from (Mus musculus)</t>
  </si>
  <si>
    <t>ref|NP_009381.1| carbon catabolite repression; transcriptional regulator for some glucose-repressed genes including ADH2; Ccr4p [Saccharomyces cerevisiae]</t>
  </si>
  <si>
    <t>ref|NP_036250.1| CCR4 carbon catabolite repression 4-like (S. cerevisiae); CCR4-like (carbon catabolite repression 4, S. cerevisiae) [Homo sapiens]</t>
  </si>
  <si>
    <t>At1g31300.1</t>
  </si>
  <si>
    <t xml:space="preserve">expressed protein   /  similar to hypothetical protein GB:AAF24587 GI:6692122 from [Arabidopsis thaliana]; supported by cDNA: gi_16604307_gb_AY058052.1_ </t>
  </si>
  <si>
    <t>At1g31260.1</t>
  </si>
  <si>
    <t>iron-regulated transporter protein, putative   /  similar to iron-regulated transporter 2 GB:AAD30549 GI:4836773 from [Lycopersicon esculentum]</t>
  </si>
  <si>
    <t>ref|NP_011259.1| High-affinity zinc transport protein; Zrt1p [Saccharomyces cerevisiae]</t>
  </si>
  <si>
    <t>ref|NP_055252.2| zinc/iron regulated transporter-like; zinc-iron regulated transporter-like gene [Homo sapiens]</t>
  </si>
  <si>
    <t>At1g30590.1</t>
  </si>
  <si>
    <t>unknown protein   /  EST gb|Z37678 comes from this gene</t>
  </si>
  <si>
    <t>At1g30360.1</t>
  </si>
  <si>
    <t xml:space="preserve">expressed protein   /  ; supported by cDNA: gi_14334837_gb_AY035092.1_ </t>
  </si>
  <si>
    <t>At1g29800.1</t>
  </si>
  <si>
    <t>At1g28490.1</t>
  </si>
  <si>
    <t>syntaxin SYP6 family   /  SP|Q63635|SYN6_RAT SYNTAXIN 6; ; supported by cDNA: gi_16041649_gb_AF355754.2_AF355754</t>
  </si>
  <si>
    <t>ref|NP_010756.1| member of the syntaxin family of t-SNAREs; Tlg1p [Saccharomyces cerevisiae]</t>
  </si>
  <si>
    <t>ref|NP_005810.1| syntaxin 6 [Homo sapiens]</t>
  </si>
  <si>
    <t>At1g27960.1</t>
  </si>
  <si>
    <t>At1g27470.1</t>
  </si>
  <si>
    <t xml:space="preserve">hypothetical protein   /  predicted by genefinder; supported by cDNA: gi_17979116 </t>
  </si>
  <si>
    <t>At1g26760.1</t>
  </si>
  <si>
    <t>At1g26520.1</t>
  </si>
  <si>
    <t>hypothetical protein   /  contains similarity to cobw protein GB:P29937 from [Pseudomonas denitrificans]</t>
  </si>
  <si>
    <t>ref|NP_014426.1| Hypothetical ORF; Ynr029cp [Saccharomyces cerevisiae]</t>
  </si>
  <si>
    <t>ref|NP_060961.2| COBW-like protein [Homo sapiens]</t>
  </si>
  <si>
    <t>At1g25220.1</t>
  </si>
  <si>
    <t xml:space="preserve">anthranilate synthase beta subunit   /  identical to anthranilate synthase beta subunit GI:403434 from [Arabidopsis thaliana]; supported by cDNA: gi_403433_gb_L22585.1_ATHASB1A </t>
  </si>
  <si>
    <t>ref|NP_012711.1| anthranilate synthase Component II and indole-3-phosphate (multifunctional enzyme); Trp3p [Saccharomyces cerevisiae]</t>
  </si>
  <si>
    <t>ref|NP_003866.1| guanine monophosphate synthetase; guanosine 5'-monophosphate synthase; GMP Synthase; glutamine amidotransferase. [Homo sapiens]</t>
  </si>
  <si>
    <t>At1g25155.1</t>
  </si>
  <si>
    <t>anthranilate synthase beta subunit   /  identical to anthranilate synthase beta subunit GI:403434 from [Arabidopsis thaliana]</t>
  </si>
  <si>
    <t>At1g25083.1</t>
  </si>
  <si>
    <t>F5A9.7   /  similar to anthranilate synthase beta chain pir JQ2340; similar to ESTs dbj|AV540153.1, dbj|AV557490.1, gb|AI997696.1, gb|AW004516.1, dbj|AV521371.1</t>
  </si>
  <si>
    <t>At1g24909.1</t>
  </si>
  <si>
    <t>anthranilate synthase beta subunit   /  identical to anthranilate synthase beta subunit GI:403434 from (Arabidopsis thaliana)</t>
  </si>
  <si>
    <t>At1g24310.1</t>
  </si>
  <si>
    <t>hypothetical protein   /  predicted by genscan+</t>
  </si>
  <si>
    <t>ref|NP_011634.1| Forms complex with Nsp1p, Nup49p, and Nic96p at nuclear pore; this complex participates in nucleocytoplasmic transport; in vitro, Nsp1p, Nup49p and Nup57p form a 1:1:1 stoichiometric complex to which Nic96p can also bind; Nup57p [Saccharomyces cerevisiae]</t>
  </si>
  <si>
    <t>ref|XP_011144.10| similar to nucleoporin p54 [Homo sapiens]</t>
  </si>
  <si>
    <t>At1g24220.1</t>
  </si>
  <si>
    <t>ref|NP_014639.1| DNA binding protein involved in transcriptional regulation; Sin3p [Saccharomyces cerevisiae]</t>
  </si>
  <si>
    <t>ref|XP_096869.5| similar to mSin3A [Homo sapiens]</t>
  </si>
  <si>
    <t>At1g23300.1</t>
  </si>
  <si>
    <t>conserved hypothetical protein   /  predicted by genemark.hmm</t>
  </si>
  <si>
    <t>At1g22420.1</t>
  </si>
  <si>
    <t>extensin-related   /  similar to extensin-like protein [Zea mays] gi|5917666|gb|AAD55980; predicted by genemark.hmm</t>
  </si>
  <si>
    <t>ref|NP_003473.1| myeloid/lymphoid or mixed-lineage leukemia 2; ALL1-related gene [Homo sapiens]</t>
  </si>
  <si>
    <t>At1g22170.1</t>
  </si>
  <si>
    <t>expressed protein   /  contains similarity to phosphoglycerate mutases;supported by full-length cDNA: Ceres:33490.</t>
  </si>
  <si>
    <t>At1g21710.1</t>
  </si>
  <si>
    <t>8-oxoguanine DNA glycosylase-like protein   /  Similar to gb|U96710 8-oxoguanine DNA-glycosylase from [Homo sapiens];supported by full-length cDNA: Ceres:100484.</t>
  </si>
  <si>
    <t>ref|NP_013651.1| Excises 7,8-dihydro-8-oxoguanine (8-OxoG) when 8-OxoG is oppposite cytosine or thymine (but not adenine); Ogg1p [Saccharomyces cerevisiae]</t>
  </si>
  <si>
    <t>ref|NP_002533.1| 8-oxoguanine DNA glycosylase isoform 1a; 8-hydroxyguanine DNA glycosylase [Homo sapiens]</t>
  </si>
  <si>
    <t>At1g21640.1</t>
  </si>
  <si>
    <t xml:space="preserve">expressed protein   /  Similar to gb|X84260 POS5 gene product from Saccharomyces cerevisiae. EST gb|W43879 comes from this gene; supported by cDNA: gi_12597470_gb_AF337912.1_AF337912 </t>
  </si>
  <si>
    <t>At1g20860.1</t>
  </si>
  <si>
    <t>putative inorganic phosphate transporter protein   /  similar to GB:CAA67395</t>
  </si>
  <si>
    <t>At1g18870.1</t>
  </si>
  <si>
    <t>isochorismate synthase 1 (isochorismate mutase) (ICS1), putative   /  similar to GI:17223087</t>
  </si>
  <si>
    <t>At1g18600.1</t>
  </si>
  <si>
    <t>expressed protein   /  ;supported by full-length cDNA: Ceres:232413.</t>
  </si>
  <si>
    <t>ref|NP_011615.1| Pcp1p [Saccharomyces cerevisiae]</t>
  </si>
  <si>
    <t>ref|NP_061092.3| presenilins associated rhomboid-like protein; hypothetical protein PRO2207 [Homo sapiens]</t>
  </si>
  <si>
    <t>At1g18440.1</t>
  </si>
  <si>
    <t>hypothetical protein   /  contains similarity to peptidyl-tRNA hydrolase GB:D64003 GI:1001200 from [Synechocystis sp]</t>
  </si>
  <si>
    <t>At1g18360.1</t>
  </si>
  <si>
    <t xml:space="preserve">lysophospholipase homolog, putative   /  similar to lysophospholipase homolog GB:AAB97366 GI:2801536 from [Oryza sativa]; supported by cDNA: gi_17979488 </t>
  </si>
  <si>
    <t>At1g18300.1</t>
  </si>
  <si>
    <t>At1g16970.1</t>
  </si>
  <si>
    <t>expressed protein   /  ; supported by cDNA: gi_12006423_gb_AF283759.1_AF283759</t>
  </si>
  <si>
    <t>ref|NP_014011.1| Shows homology to 70-kDa subunit of mammalian Ku protein, the regulatory subunit of the DNA-dependent protein kinase; Yku70p [Saccharomyces cerevisiae]</t>
  </si>
  <si>
    <t>ref|NP_001460.1| thyroid autoantigen 70kD (Ku antigen) [Homo sapiens]</t>
  </si>
  <si>
    <t>At1g16490.1</t>
  </si>
  <si>
    <t>myb family transcription factor   /  contains PFAM profile: myb DNA binding domain PF00249; supported by full-length cDNA: Ceres:152630.</t>
  </si>
  <si>
    <t>At1g16010.1</t>
  </si>
  <si>
    <t xml:space="preserve">expressed protein   /  ; supported by cDNA: gi_15451153_gb_AY054657.1_ </t>
  </si>
  <si>
    <t>At1g15730.1</t>
  </si>
  <si>
    <t xml:space="preserve">PRLI-interacting factor L, putative   /  similar to PRLI-interacting factor L GI:11139268 from [Arabidopsis thaliana]; supported by cDNA: gi_14194110_gb_AF367261.1_AF367261 </t>
  </si>
  <si>
    <t>At1g15425.1</t>
  </si>
  <si>
    <t xml:space="preserve">expressed protein   /  supported by full-length cDNA: Ceres:29810; supported by cDNA: 29810. </t>
  </si>
  <si>
    <t>ref|NP_010686.1| part of small (ribosomal) subunit (SSU) processosome (contains U3 snoRNA); Utp5p [Saccharomyces cerevisiae]</t>
  </si>
  <si>
    <t>ref|XP_087089.2| similar to This sequence is almost identical to HUMRSC433, D13632. [Homo sapiens]</t>
  </si>
  <si>
    <t>At1g15180.1</t>
  </si>
  <si>
    <t xml:space="preserve">expressed protein   /  Strong similarity to gi|4734005 F3L12.7 hypothetical protein from Arabidopsis thaliana BAC gb|AC007178; supported by cDNA: gi_15028308_gb_AY045957.1_ </t>
  </si>
  <si>
    <t>At1g15170.1</t>
  </si>
  <si>
    <t>hypothetical protein   /  Strong similarity to gi|4734005 F3L12.7 hypothetical protein from Arabidopsis thaliana BAC gb|AC007178</t>
  </si>
  <si>
    <t>At1g15160.1</t>
  </si>
  <si>
    <t>At1g15150.1</t>
  </si>
  <si>
    <t xml:space="preserve">hypothetical protein   /  Strong similarity to gi|4734005 F3L12.7 hypothetical protein from Arabidopsis thaliana BAC gb|AC007178; supported by cDNA: gi_17979411 </t>
  </si>
  <si>
    <t>At1g14620.1</t>
  </si>
  <si>
    <t xml:space="preserve">decoy   /  identical to GB:AAB51588 GI:1931612 from [Arabidopsis thaliana]; supported by cDNA: gi_1842110_gb_U87586.1_ATU87586 </t>
  </si>
  <si>
    <t>ref|NP_014147.1| mitochondrial ribosomal protein of the large subunit; Mrpl17p [Saccharomyces cerevisiae]</t>
  </si>
  <si>
    <t>ref|NP_071446.1| P2ECSL protein; chromosome 11 open reading frame 1 [Homo sapiens]</t>
  </si>
  <si>
    <t>At1g14570.1</t>
  </si>
  <si>
    <t xml:space="preserve">expressed protein   /  ; supported by cDNA: gi_13877612_gb_AF370507.1_AF370507 </t>
  </si>
  <si>
    <t>ref|NP_010617.1| Hypothetical ORF; Ydr330wp [Saccharomyces cerevisiae]</t>
  </si>
  <si>
    <t>ref|XP_087353.3| similar to CG8892 gene product [Homo sapiens]</t>
  </si>
  <si>
    <t>At1g14300.1</t>
  </si>
  <si>
    <t>ref|NP_011703.1| HMG1/2 homolog; Hgh1p [Saccharomyces cerevisiae]</t>
  </si>
  <si>
    <t>ref|NP_057542.2| hypothetical protein MGC4355 [Homo sapiens]</t>
  </si>
  <si>
    <t>At1g13870.1</t>
  </si>
  <si>
    <t>ref|NP_012812.1| Protein involved in resistance to K. lactis killer toxin; RNA polymerase II Elongator associated protein; Kti12p [Saccharomyces cerevisiae]</t>
  </si>
  <si>
    <t>ref|NP_612426.1| hypothetical protein BC012173 [Homo sapiens]</t>
  </si>
  <si>
    <t>At1g13730.1</t>
  </si>
  <si>
    <t>NTF2-containing RNA-binding protein, putative   /  ; supported by cDNA: gi_16648784_gb_AY058169.1_</t>
  </si>
  <si>
    <t>ref|NP_005745.1| Ras-GTPase-activating protein SH3-domain-binding protein; GAP binding protein [Homo sapiens]</t>
  </si>
  <si>
    <t>At1g12950.1</t>
  </si>
  <si>
    <t>At1g12930.1</t>
  </si>
  <si>
    <t xml:space="preserve">expressed protein   /  ; supported by cDNA: gi_15215745_gb_AY050402.1_ </t>
  </si>
  <si>
    <t>ref|NP_014803.1| Protein involved in mRNA transport from nucleus to cytoplasm; Mtr10p [Saccharomyces cerevisiae]</t>
  </si>
  <si>
    <t>ref|NP_055467.1| importin 13; KIAA0724 gene product; Ran binding protein 13 [Homo sapiens]</t>
  </si>
  <si>
    <t>At1g12730.1</t>
  </si>
  <si>
    <t>expressed protein   /  ; supported by cDNA: gi_13877978_gb_AF370252.1_AF370252</t>
  </si>
  <si>
    <t>At1g12700.1</t>
  </si>
  <si>
    <t>hypothetical protein   /  contains Pfam profile: PF01535 PPR repeat</t>
  </si>
  <si>
    <t>At1g11670.1</t>
  </si>
  <si>
    <t>unknown protein   /  strong similarity to gi|3367522 F8K4.9 from Arabidopsis thaliana BAC gb|AC004392. EST gb|W43487 comes from this gene</t>
  </si>
  <si>
    <t>At1g11130.1</t>
  </si>
  <si>
    <t>leucine-rich repeat transmembrane protein kinase, putative   /  similar to leucine-rich repeat transmembrane protein kinase GB:AAC27895 GI:3360291 from (Zea mays)</t>
  </si>
  <si>
    <t>ref|XP_006111.1| similar to Leucine-rich repeat transmembrane protein FLRT1 precursor (Fibronectin-like domain-containing leucine-rich transmembrane protein 1) [Homo sapiens]</t>
  </si>
  <si>
    <t>At1g11090.1</t>
  </si>
  <si>
    <t xml:space="preserve">lysophospholipase isolog   /   </t>
  </si>
  <si>
    <t>At1g10080.1</t>
  </si>
  <si>
    <t>hypothetical protein   /  similar to hypothetical protein GB:S51583</t>
  </si>
  <si>
    <t>At1g09810.1</t>
  </si>
  <si>
    <t>At1g09750.1</t>
  </si>
  <si>
    <t>expressed protein   /  ;supported by full-length cDNA: Ceres:6295.</t>
  </si>
  <si>
    <t>ref|NP_012305.1| Gpi-anchored aspartic protease (Yapsin 6); Yps6p [Saccharomyces cerevisiae]</t>
  </si>
  <si>
    <t>At1g08110.1</t>
  </si>
  <si>
    <t>glyoxalase I, putative (lactoylglutathione lyase)   /  similar to lactoylglutathione lyase SP:O04885 from [Brassica juncea]</t>
  </si>
  <si>
    <t>ref|NP_013710.1| Regulated by HOG (high osmolarity glycerol)-MAP (mitogen-activated protein) kinase pathway in osmotic stress response; Glo1p [Saccharomyces cerevisiae]</t>
  </si>
  <si>
    <t>ref|NP_006699.1| glyoxalase I; lactoyl glutathione lyase; lactoylglutathione lyase [Homo sapiens]</t>
  </si>
  <si>
    <t>At1g07630.1</t>
  </si>
  <si>
    <t>expressed protein   /  ;supported by full-length cDNA: Ceres:120232.</t>
  </si>
  <si>
    <t>At1g06710.1</t>
  </si>
  <si>
    <t>At1g05380.1</t>
  </si>
  <si>
    <t xml:space="preserve">hypothetical protein   /  predicted by genemark.hmm; supported by cDNA: gi_14334621 </t>
  </si>
  <si>
    <t>ref|XP_030999.5| similar to chromodomain helicase DNA binding protein 5 [Homo sapiens]</t>
  </si>
  <si>
    <t>At1g04420.1</t>
  </si>
  <si>
    <t xml:space="preserve">hypothetical protein   /  Similar to Babesia aldo-keto reductase (gb|M93122; supported by cDNA: gi_17529151 </t>
  </si>
  <si>
    <t>ref|NP_003627.1| potassium voltage-gated channel, shaker-related subfamily, beta member 2; Potassium voltage-gated channel, shaker-related subfamily, beta [Homo sapiens]</t>
  </si>
  <si>
    <t>At1g04400.1</t>
  </si>
  <si>
    <t xml:space="preserve">putative cryptochrome 2 apoprotein   /  Match to Arabidopsis photolysase (PHH1) gene (gb|X99061) and cryptochrome 2 apoprotein (CRY2) (gb|U43397). ESTs gb|W43661 and gb|Z25638 come from this gene; supported by cDNA: gi_1468974_gb_U62549.1_ATU62549 </t>
  </si>
  <si>
    <t>At1g03475.1</t>
  </si>
  <si>
    <t xml:space="preserve">putative coproporphyrinogen III oxidase   /  similar to GB:S39523 and ESTs gb|AA586260 and dbj|D48620; supported by cDNA: gi_14624991_dbj_AB044394.1_AB044394 </t>
  </si>
  <si>
    <t>At1g03280.1</t>
  </si>
  <si>
    <t xml:space="preserve">expressed protein   /  Contains similarity to transcription initiation factor IIE, alpha subunit gb|X63468 from Homo sapiens; supported by cDNA: gi_15810380_gb_AY056229.1_ </t>
  </si>
  <si>
    <t>At1g03110.1</t>
  </si>
  <si>
    <t>expressed protein   /  ; supported by cDNA: gi_13877930_gb_AF370228.1_AF370228</t>
  </si>
  <si>
    <t>ref|NP_010449.1| Transfer RNA methyltransferase; Trm82p [Saccharomyces cerevisiae]</t>
  </si>
  <si>
    <t>ref|NP_387510.1| WD repeat domain 4 protein, isoform 1; WD repeat-containing protein 4 [Homo sapiens]</t>
  </si>
  <si>
    <t>At1g03050.1</t>
  </si>
  <si>
    <t>putative protein destination factor   /  Similar to clathrin assembly protein gb|AF041374 (CALM) from Rattus norvegicus</t>
  </si>
  <si>
    <t>ref|NP_011757.1| Yeast Assembly Polypeptide, member of AP180 protein family, binds Pan1p and clathrin; Yap1802p [Saccharomyces cerevisiae]</t>
  </si>
  <si>
    <t>ref|NP_009097.1| Clathrin assembly lymphoid-myeloid leukemia gene [Homo sapiens]</t>
  </si>
  <si>
    <t>At1g02930.1</t>
  </si>
  <si>
    <t>ref|NP_438172.1| WD repeat domain 5 protein; WD-repeat protein 5; likely ortholog of mouse WD repeat protein BIG-3 (BMP-2-induced gene 3 kb) [Homo sapiens]</t>
  </si>
  <si>
    <t>At3g15620.1</t>
  </si>
  <si>
    <t xml:space="preserve">6-4 photolyase (UVR3)   /  identical to 6-4 photolyase (UVR3) GB:AB003687 [Arabidopsis thaliana] (Nucleic Acids Res. 26 (2), 638-644 (1998)); supported by cDNA: gi_2804279_dbj_AB003687.1_AB003687 </t>
  </si>
  <si>
    <t>At3g14930.1</t>
  </si>
  <si>
    <t xml:space="preserve">uroporphyrinogen decarboxylase, putative   /  similar to uroporphyrinogen decarboxylase (UPD) GB:Q42855 [Hordeum vulgare]; supported by cDNA: gi_16323118_gb_AY057663.1_ </t>
  </si>
  <si>
    <t>ref|NP_010332.1| fifth enzyme in the heme biosynthetic pathway; Hem12p [Saccharomyces cerevisiae]</t>
  </si>
  <si>
    <t>ref|XP_046565.1| similar to Uroporphyrinogen decarboxylase (URO-D) (UPD) [Homo sapiens]</t>
  </si>
  <si>
    <t>At3g13460.1</t>
  </si>
  <si>
    <t>At3g13430.1</t>
  </si>
  <si>
    <t>unknown protein   /  contains Pfam profile: PF00097 Zinc finger, C3HC4 type (RING finger)</t>
  </si>
  <si>
    <t>ref|NP_013348.1| Hypothetical ORF; Ylr247cp [Saccharomyces cerevisiae]</t>
  </si>
  <si>
    <t>ref|NP_060346.1| hypothetical protein FLJ20552 [Homo sapiens]</t>
  </si>
  <si>
    <t>At3g13060.1</t>
  </si>
  <si>
    <t>At3g12480.1</t>
  </si>
  <si>
    <t>ref|NP_011086.1| Homolog of DRAP1 (NC2alpha); Bur6p [Saccharomyces cerevisiae]</t>
  </si>
  <si>
    <t>ref|NP_006433.2| DR1-associated protein 1; negative cofactor 2 alpha; DR1-associated corepressor [Homo sapiens]</t>
  </si>
  <si>
    <t>At3g11210.1</t>
  </si>
  <si>
    <t>------</t>
  </si>
  <si>
    <t>At5g47690.1</t>
  </si>
  <si>
    <t>putative protein   /  strong similarity to unknown protein (gb|AAF07790.1)</t>
  </si>
  <si>
    <t>ref|NP_013793.1| Precocious Dissociation of Sister chromatids; Pds5p [Saccharomyces cerevisiae]</t>
  </si>
  <si>
    <t>ref|NP_055847.1| KIAA0979 protein [Homo sapiens]</t>
  </si>
  <si>
    <t>none</t>
  </si>
  <si>
    <t>No Data</t>
  </si>
  <si>
    <t>At5g66920.1</t>
  </si>
  <si>
    <t>pectinesterase (pectin methylesterase) family   /  similar to pectinesterase GI:1944574 [Lycopersicon esculentum]; similar to pollen-specific BP10 protein [SP|Q00624][Brassica napus]; contains Pfam profile: PF00394 Multicopper oxidase; supported by full-length cDNA: Ceres:116979.</t>
  </si>
  <si>
    <t>ref|NP_013774.1| FET3 encodes a ferro-O2-oxidoreductase that is part of the high-affinity iron transport system; Fet3p [Saccharomyces cerevisiae]</t>
  </si>
  <si>
    <t>ref|XP_172521.1| similar to agCP14319 [Homo sapiens]</t>
  </si>
  <si>
    <t>At5g66470.1</t>
  </si>
  <si>
    <t xml:space="preserve">GTP-binding protein-like   /   ; supported by cDNA: gi_17473913 </t>
  </si>
  <si>
    <t>ref|NP_013736.1| May play a part in mitochondrial translation; Mss1p [Saccharomyces cerevisiae]</t>
  </si>
  <si>
    <t>ref|XP_031420.3| similar to GTP-binding protein era homolog (hERA) [Homo sapiens]</t>
  </si>
  <si>
    <t>At5g65860.1</t>
  </si>
  <si>
    <t>putative protein   /  contains similarity to protein arginine methyltransferase</t>
  </si>
  <si>
    <t>ref|NP_010753.1| Protein Arginine Methyltransferase; R = arginine; MT = methyltransferase; Rmt2p [Saccharomyces cerevisiae]</t>
  </si>
  <si>
    <t>ref|NP_620279.1| guanidinoacetate N-methyltransferase, isoform b [Homo sapiens]</t>
  </si>
  <si>
    <t>At5g65420.1</t>
  </si>
  <si>
    <t>Cyclin D4;1   /   ;supported by full-length cDNA: Ceres:106335.</t>
  </si>
  <si>
    <t>ref|NP_011623.1| role in DNA replication during S phase; Clb6p [Saccharomyces cerevisiae]</t>
  </si>
  <si>
    <t>ref|NP_444284.1| cyclin D1; G1/S-specific cyclin D1; B-cell CLL/lymphoma 1 [Homo sapiens]</t>
  </si>
  <si>
    <t>At5g65380.1</t>
  </si>
  <si>
    <t xml:space="preserve">putative protein   /  strong similarity to unknown protein (emb|CAB89401.1); supported by cDNA: gi_14030730_gb_AF375456.1_AF375456 </t>
  </si>
  <si>
    <t>ref|NP_010625.1| Hypothetical ORF; Ydr338cp [Saccharomyces cerevisiae]</t>
  </si>
  <si>
    <t>ref|NP_060712.1| hypothetical protein FLJ10847 [Homo sapiens]</t>
  </si>
  <si>
    <t>At5g64650.1</t>
  </si>
  <si>
    <t>50S ribosomal protein L17   /   ;supported by full-length cDNA: Ceres:2806.</t>
  </si>
  <si>
    <t>ref|NP_012472.1| Mitochondrial ribosomal protein MRPL8 (YmL8) (E. coli L17); Mrpl8p [Saccharomyces cerevisiae]</t>
  </si>
  <si>
    <t>ref|NP_071344.1| ribosomal protein L17 isolog [Homo sapiens]</t>
  </si>
  <si>
    <t>At5g64560.1</t>
  </si>
  <si>
    <t>putative protein   /  contains similarity to unknown protein (emb|CAB89361.1);supported by full-length cDNA: Ceres:106187.</t>
  </si>
  <si>
    <t>ref|NP_015265.1| mitochondrial protein with homology to MRS2; Lpe10p [Saccharomyces cerevisiae]</t>
  </si>
  <si>
    <t>ref|NP_065713.1| MRS2-like, magnesium homeostasis factor (S. cerevisiae); transporter similar to yeast MRS2; MRS2 (S. cerevisiae)-like, magnesium homeostasis factor [Homo sapiens]</t>
  </si>
  <si>
    <t>At5g64420.1</t>
  </si>
  <si>
    <t>putative protein   /  similar to unknown protein (pir||T00246)</t>
  </si>
  <si>
    <t>ref|NP_010859.1| DNA polymerase V that has motifs typical of DNA polymerase family; Pol5p [Saccharomyces cerevisiae]</t>
  </si>
  <si>
    <t>ref|NP_055335.1| MYB binding protein 1a; p53-activated protein-2 [Homo sapiens]</t>
  </si>
  <si>
    <t>At5g63010.1</t>
  </si>
  <si>
    <t xml:space="preserve">unknown protein   /   </t>
  </si>
  <si>
    <t>ref|NP_009805.1| Hypothetical ORF; Ybr246wp [Saccharomyces cerevisiae]</t>
  </si>
  <si>
    <t>ref|XP_046844.1| similar to RIKEN cDNA 2810443J12 [Homo sapiens]</t>
  </si>
  <si>
    <t>At5g62930.1</t>
  </si>
  <si>
    <t xml:space="preserve">putative protein   /  predicted proteins, Oryza sativa, Arabidopsis thaliana and yeast; supported by cDNA: gi_18087588 </t>
  </si>
  <si>
    <t>ref|NP_014769.1| isoamyl acetate-hydrolyzing esterase; Iah1p [Saccharomyces cerevisiae]</t>
  </si>
  <si>
    <t>ref|XP_059366.1| similar to Lipase/Acylhydrolase with GDSL-like motif containing protein~data source:Pfam, source key:PF00657, evidence:ISS~putative [Homo sapiens]</t>
  </si>
  <si>
    <t>At5g62560.1</t>
  </si>
  <si>
    <t>putative protein   /  strong similarity to unknown protein (pir||T07721)</t>
  </si>
  <si>
    <t>ref|NP_010903.1| An armadillo repeat-containing protein localized on the vacuolar membrane; Vac8p [Saccharomyces cerevisiae]</t>
  </si>
  <si>
    <t>ref|NP_115526.1| hypothetical protein DKFZp434P1735 [Homo sapiens]</t>
  </si>
  <si>
    <t>At5g61880.1</t>
  </si>
  <si>
    <t xml:space="preserve">auxin-regulated protein   /  </t>
  </si>
  <si>
    <t>ref|NP_012431.1| Hypothetical ORF; Mia1p [Saccharomyces cerevisiae]</t>
  </si>
  <si>
    <t>ref|NP_057153.7| mitochondria-associated protein involved in granulocyte-macrophage colony-stimulating factor signal transduction [Homo sapiens]</t>
  </si>
  <si>
    <t>At5g61440.1</t>
  </si>
  <si>
    <t xml:space="preserve">thioredoxin-like 3   /   ; supported by cDNA: gi_4973259_gb_AF144389.1_AF144389 </t>
  </si>
  <si>
    <t>ref|NP_011725.1| thioredoxin; Trx2p [Saccharomyces cerevisiae]</t>
  </si>
  <si>
    <t>ref|XP_037354.1| similar to Thioredoxin (ATL-derived factor) (ADF) (Surface associated sulphydryl protein) (SASP) [Homo sapiens]</t>
  </si>
  <si>
    <t>At5g61020.1</t>
  </si>
  <si>
    <t xml:space="preserve">putative protein   /  various predicted proteins from different species; supported by cDNA: gi_15912286_gb_AY056421.1_ </t>
  </si>
  <si>
    <t>ref|NP_010662.1| Hypothetical ORF; Ydr374cp [Saccharomyces cerevisiae]</t>
  </si>
  <si>
    <t>ref|NP_057342.1| high-glucose-regulated protein 8 [Homo sapiens]</t>
  </si>
  <si>
    <t>At5g60230.1</t>
  </si>
  <si>
    <t>tRNA intron endonuclease - like protein   /  tRNA intron endonuclease, Arabidopsis thaliana, EMBL:AB036339</t>
  </si>
  <si>
    <t>ref|NP_013206.1| tRNA splicing endonuclease subunit; Sen2p [Saccharomyces cerevisiae]</t>
  </si>
  <si>
    <t>ref|NP_079541.1| hypothetical protein MGC2776 [Homo sapiens]</t>
  </si>
  <si>
    <t>At5g60110.1</t>
  </si>
  <si>
    <t>pumilio-family RNA-binding protein, putative   /  predicted proteins, Arabidopsis thaliana and Saccharomyces cerevisiae</t>
  </si>
  <si>
    <t>ref|NP_011501.1| member of the PUF protein family; Puf4p [Saccharomyces cerevisiae]</t>
  </si>
  <si>
    <t>ref|NP_056132.1| pumilio homolog 2; pumilio (Drosophila) homolog 2 [Homo sapiens]</t>
  </si>
  <si>
    <t>At5g59280.1</t>
  </si>
  <si>
    <t>pumilio-family RNA-binding protein, putative   /  various predicted proteins, Arabidopsis thaliana</t>
  </si>
  <si>
    <t>At5g58760.1</t>
  </si>
  <si>
    <t>putative protein   /  damage-specific DNA binding protein 2, Homo sapiens, PIR:I38909</t>
  </si>
  <si>
    <t>ref|NP_009754.1| chromatin assembly complex, subunit 3: Encodes the smallest (p50) subunit of the yeast Chromatin Assembly Factor-I (CAF-I) involved in DNA-replication-linked nucleosome assembly. Homologous to the small subunit of the Human CAF-I.; Msi1p [Saccharomyces cerevisiae]</t>
  </si>
  <si>
    <t>ref|NP_000098.1| damage-specific DNA binding protein 2 (48kD) [Homo sapiens]</t>
  </si>
  <si>
    <t>At5g58680.1</t>
  </si>
  <si>
    <t>putative protein   /  various predicted proteins, Arabidopsis thaliana;supported by full-length cDNA: Ceres:105025.</t>
  </si>
  <si>
    <t>ref|XP_170016.1| similar to Importin alpha-2 subunit (Karyopherin alpha-2 subunit) (SRP1-alpha) (RAG cohort protein 1) [Homo sapiens]</t>
  </si>
  <si>
    <t>At5g58370.1</t>
  </si>
  <si>
    <t xml:space="preserve">contains similarity to GTP-binding protein CGPA   /  ; supported by cDNA: gi_14334979_gb_AY035163.1_ </t>
  </si>
  <si>
    <t>ref|NP_010623.1| Hypothetical ORF; Ydr336wp [Saccharomyces cerevisiae]</t>
  </si>
  <si>
    <t>ref|NP_054889.1| HSPC135 protein [Homo sapiens]</t>
  </si>
  <si>
    <t>At5g58210.1</t>
  </si>
  <si>
    <t xml:space="preserve">similar to unknown protein (sp|P23253)   /  </t>
  </si>
  <si>
    <t>ref|NP_010708.1| cell surface protein that may regulate cell wall beta-glucan synthesis and bud site selection; Hanenula mrakii killer toxin-resistance protein; Hkr1p [Saccharomyces cerevisiae]</t>
  </si>
  <si>
    <t>ref|XP_064039.1| similar to Glucoamylase S1/S2 precursor (Glucan 1,4-alpha-glucosidase) (1,4-alpha-D-glucan glucohydrolase) [Homo sapiens]</t>
  </si>
  <si>
    <t>At5g58190.1</t>
  </si>
  <si>
    <t xml:space="preserve">contains similarity to unknown protein (gb|AAF35955.1)   /  ; supported by cDNA: gi_18086574 </t>
  </si>
  <si>
    <t>At5g58130.1</t>
  </si>
  <si>
    <t>putative protein   /  fibrinogen-binding protein, Staphylococcus aureus, PIR:S41539</t>
  </si>
  <si>
    <t>ref|NP_013018.1| Suppressor of mutant AC40 subunit of RNA polymerase I and III (high serine); Srp40p [Saccharomyces cerevisiae]</t>
  </si>
  <si>
    <t>ref|NP_443189.1| ACRC protein; putative nuclear protein [Homo sapiens]</t>
  </si>
  <si>
    <t>At5g57590.1</t>
  </si>
  <si>
    <t xml:space="preserve">adenosylmethionine-8-amino-7-oxononanoate aminotransferase-like protein   /   </t>
  </si>
  <si>
    <t>ref|NP_014456.1| biotin biosynthesis; Bio3p [Saccharomyces cerevisiae]</t>
  </si>
  <si>
    <t>ref|NP_000265.1| ornithine aminotransferase precursor; Ornithine aminotransferase [Homo sapiens]</t>
  </si>
  <si>
    <t>At5g57490.1</t>
  </si>
  <si>
    <t>porin-like protein   /   ;supported by full-length cDNA: Ceres:23726.</t>
  </si>
  <si>
    <t>ref|NP_014343.1| Outer mitochondrial membrane porin (voltage-dependent anion channel, or VDAC); Por1p [Saccharomyces cerevisiae]</t>
  </si>
  <si>
    <t>ref|NP_003365.1| voltage-dependent anion channel 1 [Homo sapiens]</t>
  </si>
  <si>
    <t>At5g57360.1</t>
  </si>
  <si>
    <t>F-box protein ZTL/LKP1/ADO1, AtFBX2b   /  E3 ubiquitin ligase SCF complex F-box subunit; identical to clock-associated PAS protein ZTL; ZEITLUPE GI:7839456, LOV kelch protein 1 GI:11610573, Adagio 1 GI:13487068 from [Arabidopsis thaliana]</t>
  </si>
  <si>
    <t>ref|NP_011754.1| protein containing kelch repeats, similar to YHR158c and YPL263c; Kel2p [Saccharomyces cerevisiae]</t>
  </si>
  <si>
    <t>ref|NP_005824.1| Rab9 effector p40 [Homo sapiens]</t>
  </si>
  <si>
    <t>At5g55020.1</t>
  </si>
  <si>
    <t xml:space="preserve">putative protein   /  contains similarity to MYB-related transcription factor; supported by cDNA: gi_14161418_gb_AF371979.1_AF371979 </t>
  </si>
  <si>
    <t>ref|NP_012284.1| Required for invasion and pseudohyphae formation in response to nitrogen starvation; Muc1p [Saccharomyces cerevisiae]</t>
  </si>
  <si>
    <t>ref|XP_004256.3| similar to Myb proto-oncogene protein (C-myb) [Homo sapiens]</t>
  </si>
  <si>
    <t>At5g52910.1</t>
  </si>
  <si>
    <t>putative protein   /  similar to unknown protein (pir||T13959)</t>
  </si>
  <si>
    <t>ref|NP_014126.1| topoisomerase I interacting factor 1; Tof1p [Saccharomyces cerevisiae]</t>
  </si>
  <si>
    <t>ref|NP_003911.1| timeless (Drosophila) homolog [Homo sapiens]</t>
  </si>
  <si>
    <t>At5g52560.1</t>
  </si>
  <si>
    <t xml:space="preserve">putative protein   /  similar to unknown protein (gb|AAD38661.1); supported by cDNA: gi_13430647_gb_AF360236.1_AF360236 </t>
  </si>
  <si>
    <t>ref|NP_010180.1| UDP-N-acetylglucosamine pyrophosphorylase; Qri1p [Saccharomyces cerevisiae]</t>
  </si>
  <si>
    <t>ref|NP_003106.2| UDP-N-acteylglucosamine pyrophosphorylase 1; AgX; sperm associated antigen 2; UDP-N-acteylglucosamine pyrophosphorylase 1; Sperm associated antigen 2 [Homo sapiens]</t>
  </si>
  <si>
    <t>At5g52450.1</t>
  </si>
  <si>
    <t xml:space="preserve">MATE efflux family protein, putative   /  strong similarity to unknown protein (pir||T02324); supported by cDNA: gi_15028278_gb_AY046054.1_ </t>
  </si>
  <si>
    <t>At5g52050.1</t>
  </si>
  <si>
    <t xml:space="preserve">integral membrane protein-like   /   </t>
  </si>
  <si>
    <t>At5g51740.1</t>
  </si>
  <si>
    <t>putative protein   /  contains similarity to peptidase</t>
  </si>
  <si>
    <t>ref|NP_013013.1| Hypothetical ORF; Ykr087cp [Saccharomyces cerevisiae]</t>
  </si>
  <si>
    <t>ref|NP_660286.1| LOC115209 [Homo sapiens]</t>
  </si>
  <si>
    <t>At5g51710.1</t>
  </si>
  <si>
    <t>potassium/proton antiporter family   /  related to glutathione-regulated potassium-efflux system protein [Escherichia coli] GP|606284|gb|AAA58147; supported by full-length cDNA: Ceres:118693.</t>
  </si>
  <si>
    <t>ref|NP_012441.1| putative K+/H+ antiporter; Kha1p [Saccharomyces cerevisiae]</t>
  </si>
  <si>
    <t>ref|NP_060375.1| hypothetical protein FLJ20623 [Homo sapiens]</t>
  </si>
  <si>
    <t>At5g51600.1</t>
  </si>
  <si>
    <t>putative protein   /  strong similarity to unknown protein (emb|CAB82688.1)</t>
  </si>
  <si>
    <t>ref|NP_116582.1| essential for anaphase spindle elongation; Ase1p [Saccharomyces cerevisiae]</t>
  </si>
  <si>
    <t>ref|NP_003972.1| protein regulator of cytokinesis 1; protein regulating cytokinesis 1 [Homo sapiens]</t>
  </si>
  <si>
    <t>At5g51070.1</t>
  </si>
  <si>
    <t>ATP-dependent Clp protease ATP-binding subunit (ClpD), ERD1 protein precursor   /  SAG15/ERD1; identical to ERD1 protein GI:497629, SP:P42762 from [Arabidopsis thaliana]</t>
  </si>
  <si>
    <t>ref|NP_010544.1| Similar to E. coli ClpB protein; involved in folding of some mitochondrial proteins; Hsp78p [Saccharomyces cerevisiae]</t>
  </si>
  <si>
    <t>ref|NP_110440.1| suppressor of potassium  transport defect 3 [Homo sapiens]</t>
  </si>
  <si>
    <t>At5g50920.1</t>
  </si>
  <si>
    <t>ATP-dependent Clp protease ATP-binding subunit (ClpC1)   /  almost identical to ClpC GI:2921158 from [Arabidopsis thaliana]</t>
  </si>
  <si>
    <t>At5g50900.1</t>
  </si>
  <si>
    <t xml:space="preserve">putative protein   /  similar to unknown protein (pir||T02475); supported by cDNA: gi_14532769_gb_AY040009.1_ </t>
  </si>
  <si>
    <t>ref|NP_068831.1| junction plakoglobin, isoform 1; gamma-catenin [Homo sapiens]</t>
  </si>
  <si>
    <t>At5g50650.1</t>
  </si>
  <si>
    <t xml:space="preserve">St12p protein   /  </t>
  </si>
  <si>
    <t>ref|NP_014423.1| Required for recruitment of Sar1p and vessicle formation at the endoplasmic reticulum.; Sec12p [Saccharomyces cerevisiae]</t>
  </si>
  <si>
    <t>ref|NP_037520.1| prolactin regulatory element binding [Homo sapiens]</t>
  </si>
  <si>
    <t>At5g50550.1</t>
  </si>
  <si>
    <t xml:space="preserve">St12p protein   /   </t>
  </si>
  <si>
    <t>At5g50470.1</t>
  </si>
  <si>
    <t>putative protein   /  contains similarity to transcription factor Hap5a</t>
  </si>
  <si>
    <t>ref|NP_015003.1| Regulates respiratory functions; subunit of a heterotrimeric complex required for CCAAT binding; Hap5p [Saccharomyces cerevisiae]</t>
  </si>
  <si>
    <t>ref|NP_055038.2| nuclear transcription factor Y, gamma; CCAAT-binding transcription factor subunit C; transactivator HSM-1; histone H1 transcription factor large subunit 2A [Homo sapiens]</t>
  </si>
  <si>
    <t>At5g50350.1</t>
  </si>
  <si>
    <t>ref|NP_055023.1| dentin sialophosphoprotein; dentin phosphophoryn; dentinogenesis imperfecta 1 [Homo sapiens]</t>
  </si>
  <si>
    <t>At5g49130.1</t>
  </si>
  <si>
    <t>putative protein   /  strong similarity to unknown protein (gb|AAF34304.1)</t>
  </si>
  <si>
    <t>At5g48240.1</t>
  </si>
  <si>
    <t>ref|NP_015469.1| Protein required for cell viability; Ypr143wp [Saccharomyces cerevisiae]</t>
  </si>
  <si>
    <t>ref|NP_057136.1| CGI-115 protein [Homo sapiens]</t>
  </si>
  <si>
    <t>At5g48010.1</t>
  </si>
  <si>
    <t>pentacyclic triterpene synthase (04C11) (ATPEN1), putative   /  similar to pentacyclic triterpene synthase [gi:6650207] [PMID: 11247608]</t>
  </si>
  <si>
    <t>ref|NP_011939.1| carries out complex cyclization step of squalene to lanosterol in sterol biosynthesis pathway; Erg7p [Saccharomyces cerevisiae]</t>
  </si>
  <si>
    <t>ref|NP_002331.1| lanosterol synthase (2,3-oxidosqualene-lanosterol cyclase); Lanosterol synthase; human lanosterol synthase [Homo sapiens]</t>
  </si>
  <si>
    <t>At5g46020.1</t>
  </si>
  <si>
    <t>expressed protein   /   ;supported by full-length cDNA: Ceres:114691.</t>
  </si>
  <si>
    <t>ref|NP_014308.1| &lt;u&gt;N&lt;/u&gt;egative affector of &lt;u&gt;S&lt;/u&gt;alt &lt;u&gt;T&lt;/u&gt;olerance; Nst1p [Saccharomyces cerevisiae]</t>
  </si>
  <si>
    <t>ref|XP_166484.1| similar to kinase substrate HASPP28 [Homo sapiens]</t>
  </si>
  <si>
    <t>At5g45920.1</t>
  </si>
  <si>
    <t>putative protein   /  contains similarity to isoamyl acetate-hydrolyzing esterase</t>
  </si>
  <si>
    <t>At5g44050.1</t>
  </si>
  <si>
    <t>putative protein   /  similar to unknown protein (emb|CAB89401.1)</t>
  </si>
  <si>
    <t>At5g43500.1</t>
  </si>
  <si>
    <t xml:space="preserve">actin-like protein   /   ; supported by cDNA: gi_15982920_gb_AY057568.1_ </t>
  </si>
  <si>
    <t>ref|NP_014784.1| actin-related protein; Arp8p [Saccharomyces cerevisiae]</t>
  </si>
  <si>
    <t>ref|NP_075050.1| hypothetical protein FLJ12934 [Homo sapiens]</t>
  </si>
  <si>
    <t>At5g43140.1</t>
  </si>
  <si>
    <t xml:space="preserve">putative protein   /  contains similarity to 22 kDa peroxisomal membrane protein; supported by full-length cDNA: Ceres: 15499. </t>
  </si>
  <si>
    <t>ref|NP_013352.1| stress-induced yeast MPV17 homolog; Sym1p [Saccharomyces cerevisiae]</t>
  </si>
  <si>
    <t>ref|NP_061133.1| 22kDa peroxisomal membrane protein-like [Homo sapiens]</t>
  </si>
  <si>
    <t>At5g42600.1</t>
  </si>
  <si>
    <t>At5g42000.1</t>
  </si>
  <si>
    <t>putative protein   /  similar to unknown protein (pir||T39307)</t>
  </si>
  <si>
    <t>ref|NP_011552.1| Product of gene unknown; Orm1p [Saccharomyces cerevisiae]</t>
  </si>
  <si>
    <t>ref|XP_058830.2| similar to ORMDL3 [Homo sapiens]</t>
  </si>
  <si>
    <t>At5g41580.1</t>
  </si>
  <si>
    <t xml:space="preserve">transcription factor-like protein   /   </t>
  </si>
  <si>
    <t>ref|NP_002448.1| mucin 2, intestinal/tracheal [Homo sapiens]</t>
  </si>
  <si>
    <t>At5g40950.1</t>
  </si>
  <si>
    <t>50S ribosomal protein L27   /   ;supported by full-length cDNA: Ceres:152076.</t>
  </si>
  <si>
    <t>ref|NP_014393.1| Mitochondrial ribosomal protein MRP7 (YmL2) (E. coli L27); Mrp7p [Saccharomyces cerevisiae]</t>
  </si>
  <si>
    <t>ref|NP_057588.1| mitochondrial ribosomal protein L27 [Homo sapiens]</t>
  </si>
  <si>
    <t>At5g40660.1</t>
  </si>
  <si>
    <t>putative protein   /  ATP12 protein precursor, Saccharomyces cerevisiae, PIR:S56963;supported by full-length cDNA: Ceres:3303.</t>
  </si>
  <si>
    <t>ref|NP_012355.1| essential for assembly of a functional F1-ATPase; binds the alpha subunit of F1-ATPase.; Atp12p [Saccharomyces cerevisiae]</t>
  </si>
  <si>
    <t>ref|NP_663729.1| ATP synthase mitochondrial F1 complex assembly factor 2 [Homo sapiens]</t>
  </si>
  <si>
    <t>At5g40550.1</t>
  </si>
  <si>
    <t>putative protein   /  predicted protein, Arabidopsis thaliana</t>
  </si>
  <si>
    <t>cycloartenol synthase [(S)-2,3-epoxysqualene mutase] (CAS1)   /  identical to cycloartenol synthase [SP:P38605 | GI:452446] [PMID:7505443]; supported by cDNA: gi_452445_gb_U02555.1_U02555</t>
  </si>
  <si>
    <t>At2g06660.1</t>
  </si>
  <si>
    <t>putative CENP-B/ARS binding protein-like protein   /  also related to Drosophila pogo transposon proein</t>
  </si>
  <si>
    <t>ref|NP_010366.1| Regulates transcription of PDC1 and PDC5, which encode pyruvate decarboxylase; Pdc2p [Saccharomyces cerevisiae]</t>
  </si>
  <si>
    <t>ref|NP_112215.1| hypothetical protein DKFZp761E2110 [Homo sapiens]</t>
  </si>
  <si>
    <t>At2g05755.1</t>
  </si>
  <si>
    <t xml:space="preserve">Expressed protein   /  ; supported by full-length cDNA: Ceres: 20182. </t>
  </si>
  <si>
    <t>ref|NP_013980.1| Hypothetical ORF; Ymr253cp [Saccharomyces cerevisiae]</t>
  </si>
  <si>
    <t>ref|XP_089550.2| hypothetical protein XP_089550 [Homo sapiens]</t>
  </si>
  <si>
    <t>At2g04100.1</t>
  </si>
  <si>
    <t xml:space="preserve">hypothetical protein   /  similar to hypothetical protein GB:AAC27412; supported by cDNA: gi_20260453 </t>
  </si>
  <si>
    <t>At2g04090.1</t>
  </si>
  <si>
    <t>hypothetical protein   /  similar to hypothetical protein GB:AAC27412</t>
  </si>
  <si>
    <t>At2g04080.1</t>
  </si>
  <si>
    <t>At2g04070.1</t>
  </si>
  <si>
    <t>At2g04066.1</t>
  </si>
  <si>
    <t>similar to MATE efflux family protein, putative   /  temporary automated functional assignment</t>
  </si>
  <si>
    <t>At2g04050.1</t>
  </si>
  <si>
    <t>At2g04040.1</t>
  </si>
  <si>
    <t>At2g03640.1</t>
  </si>
  <si>
    <t xml:space="preserve">NTF2-containing RNA-binding protein, putative   /   </t>
  </si>
  <si>
    <t>ref|NP_010925.1| May coordinate the Ran-dependent (GSP1/GSP2) association and disassociation reactions of nuclear import; human homolog complements yeast mutants; Ntf2p [Saccharomyces cerevisiae]</t>
  </si>
  <si>
    <t>ref|NP_036429.2| Ras-GTPase activating protein SH3 domain-binding protein 2; KIAA0660 gene product [Homo sapiens]</t>
  </si>
  <si>
    <t>At2g03620.1</t>
  </si>
  <si>
    <t xml:space="preserve">hypothetical protein   /  predicted by genscan; supported by cDNA: gi_17979300 </t>
  </si>
  <si>
    <t>ref|NP_014979.1| mitochondrial magnesium ion transporter similar to bacterial CorA, essential for splicing of group II introns; Mrs2p [Saccharomyces cerevisiae]</t>
  </si>
  <si>
    <t>At2g02930.1</t>
  </si>
  <si>
    <t xml:space="preserve">glutathione transferase, putative   /   ;supported by full-length cDNA: Ceres:27915.; supported by cDNA: gi_11095995_gb_AF288181.1_AF288181 </t>
  </si>
  <si>
    <t>At2g02370.1</t>
  </si>
  <si>
    <t>expressed protein   /  ; supported by cDNA: gi_13605570_gb_AF361611.1_AF361611</t>
  </si>
  <si>
    <t>ref|NP_013014.1| Hypothetical ORF; Ykr088cp [Saccharomyces cerevisiae]</t>
  </si>
  <si>
    <t>ref|XP_095568.4| hypothetical protein XP_095568 [Homo sapiens]</t>
  </si>
  <si>
    <t>At2g02070.1</t>
  </si>
  <si>
    <t xml:space="preserve">putative C2H2-type zinc finger protein   /   ; supported by cDNA: gi_15810270_gb_AY056174.1_ </t>
  </si>
  <si>
    <t>ref|NP_009902.2| Rich in asparagine (N) and glutamine (Q); Rnq1p [Saccharomyces cerevisiae]</t>
  </si>
  <si>
    <t>ref|NP_003447.1| zinc finger protein 205; zinc finger protein 210 [Homo sapiens]</t>
  </si>
  <si>
    <t>At2g01910.1</t>
  </si>
  <si>
    <t>At2g01350.1</t>
  </si>
  <si>
    <t>NADC homolog   /  identical to GP|1216074|gnl|PID|e225599|F20096;supported by full-length cDNA: Ceres:2877.</t>
  </si>
  <si>
    <t>ref|NP_602317.1| Biosynthesis of Nicotinic Acid; Bna6p [Saccharomyces cerevisiae]</t>
  </si>
  <si>
    <t>ref|XP_008064.5| similar to Nicotinate-nucleotide pyrophosphorylase [carboxylating] (Quinolinate phosphoribosyltransferase [decarboxylating]) (QAPRTase) (QPRTase) [Homo sapiens]</t>
  </si>
  <si>
    <t>At2g01170.1</t>
  </si>
  <si>
    <t>amino acid permease family   /  identical to GP|AF019637</t>
  </si>
  <si>
    <t>ref|NP_010071.1| GABA-specific transport protein; Uga4p [Saccharomyces cerevisiae]</t>
  </si>
  <si>
    <t>ref|XP_036892.1| similar to Cationic amino acid transporter-4 (CAT-4) (CAT4) [Homo sapiens]</t>
  </si>
  <si>
    <t>At1g19290.1</t>
  </si>
  <si>
    <t>At1g80900.1</t>
  </si>
  <si>
    <t>expressed protein   /  ;supported by full-length cDNA: Ceres:17164.</t>
  </si>
  <si>
    <t>At1g80710.1</t>
  </si>
  <si>
    <t>ref|NP_010125.1| Hypothetical ORF; Ydl156wp [Saccharomyces cerevisiae]</t>
  </si>
  <si>
    <t>ref|NP_079184.1| hypothetical protein FLJ12973 [Homo sapiens]</t>
  </si>
  <si>
    <t>At1g79910.1</t>
  </si>
  <si>
    <t xml:space="preserve">unknown protein   /   ; supported by cDNA: gi_20466431 </t>
  </si>
  <si>
    <t>ref|NP_014134.1| Similar to Nuf1p (spindle pole body component); Ist1p [Saccharomyces cerevisiae]</t>
  </si>
  <si>
    <t>ref|XP_085981.3| similar to Hypothetical protein KIAA0174 [Homo sapiens]</t>
  </si>
  <si>
    <t>At1g79590.1</t>
  </si>
  <si>
    <t>expressed protein   /  ;supported by full-length cDNA: Ceres:23407.</t>
  </si>
  <si>
    <t>ref|NP_011303.1| Regulator of vacuolar morphogenesis; Vam7p [Saccharomyces cerevisiae]</t>
  </si>
  <si>
    <t>ref|NP_004844.1| syntaxin 8 [Homo sapiens]</t>
  </si>
  <si>
    <t>At1g79270.1</t>
  </si>
  <si>
    <t>expressed protein   /  ; supported by cDNA: gi_11908125_gb_AF326910.1_AF326910</t>
  </si>
  <si>
    <t>At1g79180.1</t>
  </si>
  <si>
    <t>myb family transcription factor   /  similar to myb-related protein GI:1370139 from [Lycopersicon esculentum]</t>
  </si>
  <si>
    <t>At1g78970.1</t>
  </si>
  <si>
    <t>lupeol synthase (LUP1)   /  identical to lupeol synthase GI:1762150 from [Arabidopsis thaliana]; supported by cDNA: gi_15450512_gb_AY052358.1_</t>
  </si>
  <si>
    <t>At1g78960.1</t>
  </si>
  <si>
    <t>lupeol synthase (LUP1), putative   /  similar to lupeol synthase GI:1762150 from [Arabidopsis thaliana]</t>
  </si>
  <si>
    <t>At1g78955.1</t>
  </si>
  <si>
    <t>beta-Amyrin synthase, putative   /  similar to beta-Amyrin Synthase GI:3688600 from [Panax ginseng] and GI:8918271 from [Pisum sativum]</t>
  </si>
  <si>
    <t>At1g78950.1</t>
  </si>
  <si>
    <t>At1g78630.1</t>
  </si>
  <si>
    <t>ribosomal protein L13, putative   /  similar to ribosomal protein L13 GI:170132 from [Spinacia oleracea];supported by full-length cDNA: Ceres:32373.</t>
  </si>
  <si>
    <t>At1g78500.1</t>
  </si>
  <si>
    <t>pentacyclic triterpene synthase (04C11) (ATPEN1), putative   /  similar to pentacyclic triterpene synthase (04C11) [gi:6650208] [PMID:11247608]; similar to beta-Amyrin Synthase GI:3688600 from [Panax ginseng]</t>
  </si>
  <si>
    <t>At1g78050.1</t>
  </si>
  <si>
    <t>phosphoglycerate mutase, putative   /  similar to phosphoglycerate mutase GI:8979237 from [Chlamydia muridarum]</t>
  </si>
  <si>
    <t>ref|NP_012770.1| converts 3-phosphoglycerate to 2-phosphoglycerate in glycolysis; Gpm1p [Saccharomyces cerevisiae]</t>
  </si>
  <si>
    <t>At1g77570.1</t>
  </si>
  <si>
    <t>putative DNA-binding protein   /  similarity to short region of heat shock transcription factors: GB:CAB10177, GB:AAC31792, GB:CAA16745, GB:CAA16744 [Arabidopsis thaliana]; Pfam HMM hit: HSF-type DNA-binding domain;supported by full-length cDNA: Ceres:9552.</t>
  </si>
  <si>
    <t>ref|NP_011442.1| heat shock transcription factor; Hsf1p [Saccharomyces cerevisiae]</t>
  </si>
  <si>
    <t>ref|NP_005517.1| heat shock transcription factor 1 [Homo sapiens]</t>
  </si>
  <si>
    <t>At1g77420.1</t>
  </si>
  <si>
    <t>lysophospholipase isolog, putative   /  similar to lysophospholipase isolog GI:1931639 from (Arabidopsis thaliana);supported by full-length cDNA: Ceres:105948.</t>
  </si>
  <si>
    <t>At1g77230.1</t>
  </si>
  <si>
    <t>ref|XP_003724.3| similar to osmosis responsive factor [Homo sapiens]</t>
  </si>
  <si>
    <t>At1g76430.1</t>
  </si>
  <si>
    <t>putative phosphate transporter   /  similar to phosphate transporter GB:BAA20522 (Catharanthus roseus); contains Pfam profile: PF00083 Sugar (and other) transporter</t>
  </si>
  <si>
    <t>ref|NP_008862.1| solute carrier family 2 (facilitated glucose transporter), member 3; GLUCOSE TRANSPORTER TYPE 3, BRAIN [Homo sapiens]</t>
  </si>
  <si>
    <t>At1g76110.1</t>
  </si>
  <si>
    <t xml:space="preserve">unknown protein   /  ; supported by cDNA: gi_20466327 </t>
  </si>
  <si>
    <t>ref|NP_009647.1| Homologous to mammalian high mobility group proteins 1 and 2; functions redundantly with the highly homologous gene, NHP6A; high-mobility group non-histone chromatin protein; Nhp6bp [Saccharomyces cerevisiae]</t>
  </si>
  <si>
    <t>ref|NP_060670.1| high-mobility group 20A [Homo sapiens]</t>
  </si>
  <si>
    <t>At1g75510.1</t>
  </si>
  <si>
    <t xml:space="preserve">transcription initiation factor, putative   /  similar to transcription initiation factor iif, beta subunit GB:CAA22523 GI:4049502 from (Schizosaccharomyces pombe); supported by cDNA: gi_13265438_gb_AF324673.2_AF324673 </t>
  </si>
  <si>
    <t>At1g74970.1</t>
  </si>
  <si>
    <t xml:space="preserve">ribosomal protein S9, putative   /  similar to ribosomal protein S9 GI:5456946 from [Arabidopsis thaliana]; supported by full-length cDNA: Ceres: 250383. </t>
  </si>
  <si>
    <t>At1g74710.1</t>
  </si>
  <si>
    <t>isochorismate synthase 1 (isochorismate mutase) (ICS1)   /  identical to GI:17223087 and GB:AF078080 ; supported by cDNA: gi_3348076_gb_AF078080.1_AF078080</t>
  </si>
  <si>
    <t>At1g74310.1</t>
  </si>
  <si>
    <t>heat shock protein 101 (HSP101)   /  identical to heat shock protein 101 GI:6715468 GB:AAF26423 from [Arabidopsis thaliana]</t>
  </si>
  <si>
    <t>At1g73710.1</t>
  </si>
  <si>
    <t>hypothetical protein   /  contains Pfam profile: PF01535 domain of unknown function (contains 3 copies)</t>
  </si>
  <si>
    <t>At1g73700.1</t>
  </si>
  <si>
    <t>putative integral membrane protein   /  contains Pfam profile: PF01554 uncharacterized membrane protein family;supported by full-length cDNA: Ceres:125771.</t>
  </si>
  <si>
    <t>At1g73540.1</t>
  </si>
  <si>
    <t xml:space="preserve">unknown protein   /  contains similarity to diphosphoinositol polyphosphate phosphohydrolase GI:3978224 from [Homo sapiens]; supported by cDNA: gi_18252868 </t>
  </si>
  <si>
    <t>ref|NP_014806.1| Diadenosine and Diphosphoinositol Polyphosphate Phosphohydrolase; Ddp1p [Saccharomyces cerevisiae]</t>
  </si>
  <si>
    <t>ref|NP_006694.1| nudix (nucleoside diphosphate linked moiety X)-type motif 3; diphosphoinositol polyphosphate phosphohydrolase [Homo sapiens]</t>
  </si>
  <si>
    <t>At1g73480.1</t>
  </si>
  <si>
    <t xml:space="preserve">lysophospholipase homolog, putative   /  similar to lysophospholipase homolog GI:2801536 from [Oryza sativa]; supported by cDNA: gi_15028212_gb_AY045929.1_ </t>
  </si>
  <si>
    <t>At1g72320.1</t>
  </si>
  <si>
    <t xml:space="preserve">pumilio-family RNA-binding protein, putative   /  contains Pfam profile: PF00806 Pumilio-family RNA binding domains (aka PUM-HD, Pumilio homology domain) (5 copies); supported by cDNA: gi_14334735_gb_AY035041.1_ </t>
  </si>
  <si>
    <t>ref|NP_012524.1| Protein required for cell viability; Yjl010cp [Saccharomyces cerevisiae]</t>
  </si>
  <si>
    <t>ref|XP_101856.4| similar to RIKEN cDNA 2610027L16 [Homo sapiens]</t>
  </si>
  <si>
    <t>At1g71920.1</t>
  </si>
  <si>
    <t>putative histidinol-phosphate aminotransferase   /  similar to histidinol-phosphate aminotransferase GB:CAA70403 from [Nicotiana tabacum]</t>
  </si>
  <si>
    <t>At1g71870.1</t>
  </si>
  <si>
    <t>At1g71140.1</t>
  </si>
  <si>
    <t>At1g71020.1</t>
  </si>
  <si>
    <t xml:space="preserve">unknown protein   /   ; supported by cDNA: gi_19715631 </t>
  </si>
  <si>
    <t>At1g70210.1</t>
  </si>
  <si>
    <t>Cyclin D1;1   /  similar to cyclin D GI:3608179 from [Pisum sativum]</t>
  </si>
  <si>
    <t>ref|NP_001228.1| cyclin A; cyclin A2 [Homo sapiens]</t>
  </si>
  <si>
    <t>At1g69740.1</t>
  </si>
  <si>
    <t xml:space="preserve">putative aminolevulinate dehydratase   /  similar to aminolevulinate dehydratase GB:1097877 [Lycopersicon esculentum]; supported by cDNA: gi_11935204_gb_AF327428.1_AF327428 </t>
  </si>
  <si>
    <t>ref|NP_011475.1| converts delta-aminolevulinic acid to porphobilinogen, an intermediate in the synthesis of heme; Hem2p [Saccharomyces cerevisiae]</t>
  </si>
  <si>
    <t>ref|NP_000022.1| delta-aminolevulinic acid dehydratase; porphobilinogen synthase; aminolevulinate dehydratase [Homo sapiens]</t>
  </si>
  <si>
    <t>At1g69680.1</t>
  </si>
  <si>
    <t>expressed protein   /  ;supported by full-length cDNA: Ceres:40460.</t>
  </si>
  <si>
    <t>ref|NP_012608.1| Required for nuclear-protein import; Mog1p [Saccharomyces cerevisiae]</t>
  </si>
  <si>
    <t>ref|XP_008493.1| similar to MOG1 isoform A [Homo sapiens]</t>
  </si>
  <si>
    <t>At1g69450.1</t>
  </si>
  <si>
    <t>At1g68420.1</t>
  </si>
  <si>
    <t>putative asparaginyl-tRNA synthetase   /  similar to SYNC1 protein GB:AAD46681</t>
  </si>
  <si>
    <t>ref|NP_009953.1| Hypothetical ORF; Ycr024cp [Saccharomyces cerevisiae]</t>
  </si>
  <si>
    <t>ref|NP_078954.2| hypothetical protein FLJ23441 [Homo sapiens]</t>
  </si>
  <si>
    <t>At1g68050.1</t>
  </si>
  <si>
    <t>F-box protein FKF1/ADO3, AtFBX2a   /  E3 ubiquitin ligase SCF complex F-box subunit; identical to FKF1 GI:6960305 and Adagio 3 GI:13487072 from [Arabidopsis thaliana]</t>
  </si>
  <si>
    <t>ref|NP_012028.1| protein containing kelch repeats, similar to YGR238c; Kel1p [Saccharomyces cerevisiae]</t>
  </si>
  <si>
    <t>ref|NP_060036.2| hypothetical protein DKFZp434G0522 [Homo sapiens]</t>
  </si>
  <si>
    <t>At1g67760.1</t>
  </si>
  <si>
    <t>F12A21.11   /  similar to T-Complex protein 1, epsilon subunit sp|004450|TCPE_ARATH</t>
  </si>
  <si>
    <t>ref|NP_012598.1| Required for assembly of microtubules and actin in vivo; Cct5p [Saccharomyces cerevisiae]</t>
  </si>
  <si>
    <t>ref|XP_052313.2| similar to T-complex protein 1, epsilon subunit (TCP-1-epsilon) (CCT-epsilon) [Homo sapiens]</t>
  </si>
  <si>
    <t>At1g67370.1</t>
  </si>
  <si>
    <t xml:space="preserve">meiotic asynaptic mutant asy1, putative   /  similar to meiotic asynaptic mutant asy1 GI:7939627 from [Arabidopsis thaliana]; supported by cDNA: gi_7939626_gb_AF157556.1_AF157556 </t>
  </si>
  <si>
    <t>ref|NP_012193.1| Meiosis-specific protein involved in homologous chromosome synapsis and chiasmata formation; Hop1p [Saccharomyces cerevisiae]</t>
  </si>
  <si>
    <t>ref|XP_041906.3| similar to RIKEN cDNA 4921522K05 [Homo sapiens]</t>
  </si>
  <si>
    <t>At1g66960.1</t>
  </si>
  <si>
    <t>At1g66780.1</t>
  </si>
  <si>
    <t>MATE efflux family protein, putative   /  contains TIGRfam profile: TIGR00797: MATE efflux family protein</t>
  </si>
  <si>
    <t>At1g66760.2</t>
  </si>
  <si>
    <t>At1g66760.1</t>
  </si>
  <si>
    <t>ref|NP_011897.1| Hypothetical ORF; Yhr032wp [Saccharomyces cerevisiae]</t>
  </si>
  <si>
    <t>At1g65990.1</t>
  </si>
  <si>
    <t>type 2 peroxiredoxin, putative   /  similar to type 2 peroxiredoxin GI:4928472 from [Brassica rapa subsp. pekinensis]</t>
  </si>
  <si>
    <t>At1g65980.1</t>
  </si>
  <si>
    <t>type 2 peroxiredoxin, putative   /  similar to type 2 peroxiredoxin GI:4928472 from [Brassica rapa subsp. pekinensis];supported by full-length cDNA: Ceres:5476.</t>
  </si>
  <si>
    <t>At1g65970.1</t>
  </si>
  <si>
    <t xml:space="preserve">type 2 peroxiredoxin, putative   /  similar to type 2 peroxiredoxin GI:4928472 from [Brassica rapa subsp. pekinensis]; supported by full-length cDNA: Ceres: 10862. </t>
  </si>
  <si>
    <t>At1g65030.1</t>
  </si>
  <si>
    <t>G-protein beta-subunit (transducin) family   /  predicted by genemark.hmm</t>
  </si>
  <si>
    <t>ref|NP_012904.1| essential for cell growth and replication of M dsRNA virus; contains four beta-transducin repeats; Mak11p [Saccharomyces cerevisiae]</t>
  </si>
  <si>
    <t>ref|NP_060376.1| hypothetical protein FLJ20624 [Homo sapiens]</t>
  </si>
  <si>
    <t>At1g64820.1</t>
  </si>
  <si>
    <t>hypothetical protein   /  similar to hypothetical protein GI:4734009 from [Arabidopsis thaliana]</t>
  </si>
  <si>
    <t>At1g63110.1</t>
  </si>
  <si>
    <t xml:space="preserve">unknown protein   /  ; supported by cDNA: gi_17473587 </t>
  </si>
  <si>
    <t>ref|NP_013564.1| member of major facilitator superfamily; Cdc91p [Saccharomyces cerevisiae]</t>
  </si>
  <si>
    <t>ref|NP_536724.1| CDC91 cell division cycle 91-like 1 [Homo sapiens]</t>
  </si>
  <si>
    <t>At1g62990.1</t>
  </si>
  <si>
    <t xml:space="preserve">homeodomain-containing protein HD1, putative   /  similar to GB:Z29073 from [Brassica napus] (Biochim. Biophys. Acta 1219 (1), 201-204 (1994)); supported by full-length cDNA: Ceres: 106887. </t>
  </si>
  <si>
    <t>ref|NP_015148.1| homeobox domain similar human proto-oncogene PBX1; Cup9p [Saccharomyces cerevisiae]</t>
  </si>
  <si>
    <t>At1g62880.1</t>
  </si>
  <si>
    <t>ref|NP_011461.1| ER-derived vesicles; Erv14p [Saccharomyces cerevisiae]</t>
  </si>
  <si>
    <t>ref|NP_054903.1| HSPC163 protein [Homo sapiens]</t>
  </si>
  <si>
    <t>At1g62320.1</t>
  </si>
  <si>
    <t>ref|NP_014557.1| Phm7p [Saccharomyces cerevisiae]</t>
  </si>
  <si>
    <t>At1g61890.1</t>
  </si>
  <si>
    <t xml:space="preserve">expressed protein   /  similar to hypothetical protein GI:2894569 from [Arabidopsis thaliana]; supported by cDNA: gi_15028186_gb_AY045916.1_ </t>
  </si>
  <si>
    <t>At1g61310.1</t>
  </si>
  <si>
    <t>disease resistance protein (CC-NBS-LRR class), putative   /  domain signature CC-NBS-LRR exists, suggestive of a disease resistance protein.</t>
  </si>
  <si>
    <t>ref|NP_060238.3| hypothetical protein FLJ20331 [Homo sapiens]</t>
  </si>
  <si>
    <t>At1g61190.1</t>
  </si>
  <si>
    <t>ref|NP_037361.1| apoptotic protease activating factor isoform a; apoptotic protease activating factor 1 [Homo sapiens]</t>
  </si>
  <si>
    <t>At1g60740.1</t>
  </si>
  <si>
    <t xml:space="preserve">peroxiredoxin, putative   /  similar to type 2 peroxiredoxin GI:4928472 from [Brassica rapa];supported by full-length cDNA: Ceres:10862.; supported by full-length cDNA: Ceres: 1810. </t>
  </si>
  <si>
    <t>At1g60730.1</t>
  </si>
  <si>
    <t xml:space="preserve">auxin-induced protein, putative   /  similar to auxin-induced atb2 GI:6562980 from [Arabidopsis thaliana]; supported by cDNA: gi_13605500_gb_AF361576.1_AF361576 </t>
  </si>
  <si>
    <t>ref|NP_014068.1| aryl-alcohol dehydrogenase located on chromosome 14; Aad14p [Saccharomyces cerevisiae]</t>
  </si>
  <si>
    <t>ref|NP_003462.1| potassium voltage-gated channel, shaker-related subfamily, beta member 1; potassium voltage-gated channel, shaker-related subfamily, beta member 1,; Potassium voltage-gated channel, shaker-related subfamily, member 1,; Potassium voltage-gated channel, shaker-related subfamily, beta member [Homo sapiens]</t>
  </si>
  <si>
    <t>At1g58520.1</t>
  </si>
  <si>
    <t xml:space="preserve">Expressed protein   /  ; supported by cDNA: gi_6573288 </t>
  </si>
  <si>
    <t>At1g58440.1</t>
  </si>
  <si>
    <t xml:space="preserve">squalene monooxygenase, putative   /  similar to squalene monooxygenase GI:9757924 from (Arabidopsis thaliana); supported by cDNA: gi 6566341 dbj AB008021.1 AB008021 </t>
  </si>
  <si>
    <t>At1g58340.1</t>
  </si>
  <si>
    <t xml:space="preserve">expressed protein   /  contains Pfam profile: PF01554 uncharacterized membrane protein family UPF0013; supported by cDNA: gi_6520160_dbj_AB028198.1_AB028198 </t>
  </si>
  <si>
    <t>At1g55830.1</t>
  </si>
  <si>
    <t>ref|NP_013021.1| involved in translocation of macromolecules between the nucleoplasm and the NPC; Mlp1p [Saccharomyces cerevisiae]</t>
  </si>
  <si>
    <t>ref|NP_054727.1| JM1 protein [Homo sapiens]</t>
  </si>
  <si>
    <t>At1g55805.1</t>
  </si>
  <si>
    <t xml:space="preserve">Expressed protein   /  ; supported by cDNA: gi_14488091_gb_AF389294.1_AF389294 </t>
  </si>
  <si>
    <t>At1g55750.1</t>
  </si>
  <si>
    <t>At1g55500.1</t>
  </si>
  <si>
    <t xml:space="preserve">expressed protein   /  contains similarity to high-glucose-regulated protein 8 GB:AAF08813 GI:6449083 from [Homo sapiens]; supported by cDNA: gi_15215791_gb_AY050425.1_ </t>
  </si>
  <si>
    <t>At1g55320.1</t>
  </si>
  <si>
    <t>acetyl-CoA synthetase, putative   /  similar to protein contained within GB:AE000782 from [Archaeoglobus fulgidus]</t>
  </si>
  <si>
    <t>ref|NP_009917.1| SaGa associated Factor 29kDa; Sgf29p [Saccharomyces cerevisiae]</t>
  </si>
  <si>
    <t>ref|NP_612423.1| hypothetical protein BC011981 [Homo sapiens]</t>
  </si>
  <si>
    <t>At5g39960.1</t>
  </si>
  <si>
    <t>putative protein   /  GTP-binding proteins - different species</t>
  </si>
  <si>
    <t>ref|NP_116009.1| mitochondrial GTP binding protein isoform V [Homo sapiens]</t>
  </si>
  <si>
    <t>At5g39770.1</t>
  </si>
  <si>
    <t>ref|NP_010674.1| Mms and UV Sensitive; Mus81p and Rad54p are found together in a complex from whole-cell extracts; Mus81p [Saccharomyces cerevisiae]</t>
  </si>
  <si>
    <t>ref|NP_079404.1| MUS81 endonuclease [Homo sapiens]</t>
  </si>
  <si>
    <t>At5g38290.1</t>
  </si>
  <si>
    <t>CRS2 -like protein   /  CRS2, Zea mays, EMBL:AF225708</t>
  </si>
  <si>
    <t>ref|NP_012059.1| Hypothetical ORF; Yhr189wp [Saccharomyces cerevisiae]</t>
  </si>
  <si>
    <t>ref|XP_059972.1| similar to hypothetical protein DKFZp566D143.1 - human (fragment) [Homo sapiens]</t>
  </si>
  <si>
    <t>At5g38030.1</t>
  </si>
  <si>
    <t xml:space="preserve">putative transmembrane protein   /  putative multidrug efflux protein NorM - Vibrio parahaemolyticus, EMBL:AB010463; supported by cDNA: gi_13937233_gb_AF372972.1_AF372972 </t>
  </si>
  <si>
    <t>At5g37630.1</t>
  </si>
  <si>
    <t>chromosome condensation protein -like   /  chromosome condensation protein XCAP-G, Xenopus laevis, PIR:T17458</t>
  </si>
  <si>
    <t>ref|NP_010612.1| Yeast Condensin G; Ycg1p [Saccharomyces cerevisiae]</t>
  </si>
  <si>
    <t>ref|NP_071741.2| chromosome condensation protein G [Homo sapiens]</t>
  </si>
  <si>
    <t>At5g37420.1</t>
  </si>
  <si>
    <t xml:space="preserve">contains similarity to unknown protein (pir||C71432)   /  </t>
  </si>
  <si>
    <t>ref|NP_014697.1| Hypothetical ORF; Yor054cp [Saccharomyces cerevisiae]</t>
  </si>
  <si>
    <t>ref|NP_115741.1| hypothetical protein MGC5254 [Homo sapiens]</t>
  </si>
  <si>
    <t>At5g36260.1</t>
  </si>
  <si>
    <t xml:space="preserve">aspartyl protease-like   /   </t>
  </si>
  <si>
    <t>ref|NP_015171.1| vacuolar proteinase A; Pep4p [Saccharomyces cerevisiae]</t>
  </si>
  <si>
    <t>ref|NP_002621.1| progastricsin (pepsinogen C); Preprogastricsin [Homo sapiens]</t>
  </si>
  <si>
    <t>At5g36240.1</t>
  </si>
  <si>
    <t>putative protein   /  similar to unknown protein (pir||S42136)</t>
  </si>
  <si>
    <t>ref|NP_014144.1| GIG3 suppressor; Gis2p [Saccharomyces cerevisiae]</t>
  </si>
  <si>
    <t>ref|NP_003409.1| zinc finger protein 9; zinc finger protein 273 [Homo sapiens]</t>
  </si>
  <si>
    <t>At5g36150.1</t>
  </si>
  <si>
    <t>pentacyclic triterpene synthase (04C11) (ATPEN1), putative   /  similar to pentacyclic triterpene synthase [gi:6650208] [PMID:11247608]; oxidosqualene cyclase; also highly similar to beta-amyrin synthase, lupeol synthase, cycloartenol synthase</t>
  </si>
  <si>
    <t>At5g27990.1</t>
  </si>
  <si>
    <t>putative protein   /  predicted proteins, Saccharomyces cerevisiae and Schizosaccharomyces pombe;supported by full-length cDNA: Ceres:5109.</t>
  </si>
  <si>
    <t>ref|NP_013539.1| Hypothetical ORF; Ylr435wp [Saccharomyces cerevisiae]</t>
  </si>
  <si>
    <t>ref|XP_029187.1| similar to Y51H4A.15.p [Homo sapiens]</t>
  </si>
  <si>
    <t>At5g27660.1</t>
  </si>
  <si>
    <t>serine protease-like protein   /  serine protease OMI - Homo sapiens, EMBL:AF020760</t>
  </si>
  <si>
    <t>ref|NP_014276.1| Hypothetical ORF; Ynl123wp [Saccharomyces cerevisiae]</t>
  </si>
  <si>
    <t>ref|NP_037379.1| protease, serine, 25, isoform 1 preproprotein; HtrA-like serine protease; high temperature requirement protein A2; Omi stress-regulated endoprotease [Homo sapiens]</t>
  </si>
  <si>
    <t>At5g26030.1</t>
  </si>
  <si>
    <t xml:space="preserve">ferrochelatase-I   /   ; supported by cDNA: gi_19310444 </t>
  </si>
  <si>
    <t>ref|NP_014819.1| Performs last step in heme biosynthesis pathway, inserting ferrous iron into protoporphyrin IX; Hem15p [Saccharomyces cerevisiae]</t>
  </si>
  <si>
    <t>ref|NP_000131.1| ferrochelatase precursor [Homo sapiens]</t>
  </si>
  <si>
    <t>At5g25220.1</t>
  </si>
  <si>
    <t>KNAT3 homeodomain protein   /   ;supported by full-length cDNA: Ceres:21240.</t>
  </si>
  <si>
    <t>ref|NP_011419.1| Hypothetical ORF; Tos8p [Saccharomyces cerevisiae]</t>
  </si>
  <si>
    <t>ref|XP_170838.1| similar to Homeobox protein Meis3 (Meis1-related protein 2) [Homo sapiens]</t>
  </si>
  <si>
    <t>At5g24870.1</t>
  </si>
  <si>
    <t>RING finger-like protein   /  RING-H2 finger protein RHG1a - Arabidopsis thaliana, EMBL:AF079183</t>
  </si>
  <si>
    <t>ref|XP_171922.1| similar to ring finger protein [Homo sapiens]</t>
  </si>
  <si>
    <t>At5g24850.1</t>
  </si>
  <si>
    <t xml:space="preserve">DNA photolyase - like protein   /  DNA photolyase - Synechocystis sp., PIR:S74805; supported by cDNA: gi_18086428 </t>
  </si>
  <si>
    <t>ref|NP_015031.1| photolyase; Phr1p [Saccharomyces cerevisiae]</t>
  </si>
  <si>
    <t>ref|NP_004066.1| cryptochrome 1 (photolyase-like) [Homo sapiens]</t>
  </si>
  <si>
    <t>At5g24450.1</t>
  </si>
  <si>
    <t>putative protein   /  contains similarity to general transcription factor IIIC, polypeptide 5</t>
  </si>
  <si>
    <t>ref|NP_009681.1| transcription factor tau (TFIIIC) subunit 95; Tfc1p [Saccharomyces cerevisiae]</t>
  </si>
  <si>
    <t>ref|NP_036219.1| general transcription factor IIIC, polypeptide 5 (63kD); transcription factor IIIC, 63 kD [Homo sapiens]</t>
  </si>
  <si>
    <t>At5g24160.1</t>
  </si>
  <si>
    <t>squalene monooxygenase 1,2 (squalene epoxidase 1,2) (SQP1,2)(SE1,2)   /  identical to SP|O65402</t>
  </si>
  <si>
    <t>ref|NP_011691.1| squalene epoxidase; an essential enzyme in the ergosterol-biosynthesis pathway; catalyzes the epoxidation of squalene to 2,3-oxidosqualene and is the specific target of the antifungal drug terbinafine.; Erg1p [Saccharomyces cerevisiae]</t>
  </si>
  <si>
    <t>ref|NP_003120.1| squalene monooxygenase [Homo sapiens]</t>
  </si>
  <si>
    <t>At5g24155.1</t>
  </si>
  <si>
    <t>similar to squalene monooxygenase 1,2 (squalene epoxidase 1,2)             (SQP1,2)(SE1,2)   /  temporary automated functional assignment</t>
  </si>
  <si>
    <t>At5g24150.1</t>
  </si>
  <si>
    <t>squalene monooxygenase 1,1 (squalene epoxidase 1,1)(SQP1,1)(SE1,1)   /  identical to SP|O65404</t>
  </si>
  <si>
    <t>At5g24140.1</t>
  </si>
  <si>
    <t>squalene monooxygenase 2 (squalene epoxidase 2) (SQP2)(SE2)   /  identical to SP|O65403</t>
  </si>
  <si>
    <t>At5g23600.1</t>
  </si>
  <si>
    <t>putative protein   /  contains similarity to phosphotransferase</t>
  </si>
  <si>
    <t>ref|NP_014539.1| Gene encodes a protein implicated in the last step of tRNA splicing in yeast: transfer of the splice junction 2'-phosphate from ligated tRNA to NAD; Tpt1p [Saccharomyces cerevisiae]</t>
  </si>
  <si>
    <t>ref|NP_113660.1| hypothetical protein MGC11134 [Homo sapiens]</t>
  </si>
  <si>
    <t>At5g23395.1</t>
  </si>
  <si>
    <t>unknown protein   /  predicted by genemarkHMM</t>
  </si>
  <si>
    <t>ref|NP_012726.1| Protein required for cell viability; Ykl195wp [Saccharomyces cerevisiae]</t>
  </si>
  <si>
    <t>ref|NP_653237.1| hypothetical protein FLJ31709 [Homo sapiens]</t>
  </si>
  <si>
    <t>At5g22830.1</t>
  </si>
  <si>
    <t xml:space="preserve">putative protein   /  similar to unknown protein (ref|NP_015265.1); supported by cDNA: gi_12007446_gb_AF322255.1_AF322255 </t>
  </si>
  <si>
    <t>At5g22640.1</t>
  </si>
  <si>
    <t xml:space="preserve">unknown protein   /   ; supported by cDNA: gi_20453115 </t>
  </si>
  <si>
    <t>ref|NP_015134.1| May be required for packaging pre-mRNAs into ribonucleoprotein structures amenable to efficient nuclear RNA processing; Nab3p [Saccharomyces cerevisiae]</t>
  </si>
  <si>
    <t>At5g20360.1</t>
  </si>
  <si>
    <t>tetratricopeptide repeat protein   /  tetratricopeptide repeat protein - Homo sapiens, EMBL:U46570</t>
  </si>
  <si>
    <t>ref|NP_014649.1| small glutamine-rich tetratricopeptide repeat containing protein; Sgt2p [Saccharomyces cerevisiae]</t>
  </si>
  <si>
    <t>ref|XP_091530.1| similar to UNC45-related protein [Homo sapiens]</t>
  </si>
  <si>
    <t>At5g19830.1</t>
  </si>
  <si>
    <t>putative protein   /  nuclear gene for chloroplast product CRS2 - Zea mays, EMBL:AF225708</t>
  </si>
  <si>
    <t>At5g19750.1</t>
  </si>
  <si>
    <t>putative protein   /  22kDa peroxisomal membrane protein-like - Homo sapiens, EMBL:AF250136;supported by full-length cDNA: Ceres:6789.</t>
  </si>
  <si>
    <t>ref|XP_047175.2| similar to MpV17 transgene, murine homolog, glomerulosclerosis; Mpv17, human homolog of glomerulosclerosis and nephrotic syndrome [Homo sapiens]</t>
  </si>
  <si>
    <t>At5g19700.1</t>
  </si>
  <si>
    <t>putative protein   /  predicted proteins - Arabidopsis thaliana</t>
  </si>
  <si>
    <t>At5g19330.1</t>
  </si>
  <si>
    <t>putative protein   /  VAC8 protein, Saccharomyces cerevisiae, PIR:S50446</t>
  </si>
  <si>
    <t>ref|NP_036575.1| sperm associated antigen 6 [Homo sapiens]</t>
  </si>
  <si>
    <t>At5g19290.1</t>
  </si>
  <si>
    <t>phospholipase - like protein   /  various predicted phospholipase proteins;supported by full-length cDNA: Ceres:253499.</t>
  </si>
  <si>
    <t>ref|NP_012829.1| Product of gene unknown; Yju3p [Saccharomyces cerevisiae]</t>
  </si>
  <si>
    <t>ref|NP_009214.1| monoglyceride lipase; lysophospholipase-like; likely ortholog of mouse monoglyceride lipase [Homo sapiens]</t>
  </si>
  <si>
    <t>At5g18360.1</t>
  </si>
  <si>
    <t>disease resistance protein (TIR-NBS-LRR class), putative   /  domain signature TIR-NBS-LRR exists, suggestive of a disease resistance protein.</t>
  </si>
  <si>
    <t>ref|NP_012529.1| Required for START A of cell cycle, and glucose and nitrogen repression of sporulation; Cyr1p [Saccharomyces cerevisiae]</t>
  </si>
  <si>
    <t>ref|NP_065845.1| densin-180 [Homo sapiens]</t>
  </si>
  <si>
    <t>At5g17700.1</t>
  </si>
  <si>
    <t xml:space="preserve">putative protein   /  mRNA (orf04), Arabidopsis thaliana, EMBL:ATORF04; supported by cDNA: gi_20466399 </t>
  </si>
  <si>
    <t>At5g16850.1</t>
  </si>
  <si>
    <t xml:space="preserve">telomerase reverse transcriptase   /   ; supported by cDNA: gi_5880682_gb_AF135454.1_AF135454 </t>
  </si>
  <si>
    <t>ref|NP_013422.1| ever shorter telomeres; Est2p [Saccharomyces cerevisiae]</t>
  </si>
  <si>
    <t>ref|NP_003210.1| telomerase reverse transcriptase; hEST2 [Homo sapiens]</t>
  </si>
  <si>
    <t>At5g16600.1</t>
  </si>
  <si>
    <t xml:space="preserve">myb family transcription factor   /  contains PFAM profile: myb DNA binding domain PF00249 ; supported by cDNA: gi_5823312_gb_AF175990.1_AF175990 </t>
  </si>
  <si>
    <t>ref|NP_013025.1| Transcription factor regulating basal and induced activity of histidine and adenine biosynthesis genes; Bas1p [Saccharomyces cerevisiae]</t>
  </si>
  <si>
    <t>ref|NP_002457.1| v-myb myeloblastosis viral oncogene homolog (avian)-like 2; B-MYB; v-myb avian myeloblastosis viral oncogene homolog-like 2 [Homo sapiens]</t>
  </si>
  <si>
    <t>At5g16140.1</t>
  </si>
  <si>
    <t>CRS2-like protein   /  CRS2 - Zea mays, EMBL:AF225708</t>
  </si>
  <si>
    <t>At5g16120.1</t>
  </si>
  <si>
    <t xml:space="preserve">lipase-like protein   /  monoglyceride lipase - Mus musculus, EMBL:AJ001118; supported by cDNA: gi_15293170_gb_AY051019.1_ </t>
  </si>
  <si>
    <t>At5g15680.1</t>
  </si>
  <si>
    <t xml:space="preserve">hypothetical protein   /   </t>
  </si>
  <si>
    <t>ref|NP_012137.1| Identified in a hunt for mutants that activate OCH1 transcription; Tao3p [Saccharomyces cerevisiae]</t>
  </si>
  <si>
    <t>ref|NP_075463.1| hypothetical protein CG003 [Homo sapiens]</t>
  </si>
  <si>
    <t>At5g15220.1</t>
  </si>
  <si>
    <t xml:space="preserve">ribosomal protein L27 - like   /  ribosomal protein L27, Haemophilus influenzae, PIR:F64099; supported by cDNA: gi_15081776_gb_AY048281.1_ </t>
  </si>
  <si>
    <t>At5g14990.1</t>
  </si>
  <si>
    <t>putative protein   /  nonmuscle myosin heavy chain (NMHC), human, EMBL:HSMYONM</t>
  </si>
  <si>
    <t>ref|NP_010225.1| involved intracellular protein transport, coiled-coil protein necessary for protein transport from ER to Golgi; Uso1p [Saccharomyces cerevisiae]</t>
  </si>
  <si>
    <t>ref|NP_055450.1| KIAA0336 gene product [Homo sapiens]</t>
  </si>
  <si>
    <t>At5g14980.1</t>
  </si>
  <si>
    <t>lysophospholipase -like protein   /  lysophospholipase homolog (HU-K5), human, EMBL:HSU67963</t>
  </si>
  <si>
    <t>At5g14240.1</t>
  </si>
  <si>
    <t>putative protein   /  various predicted proteins from D. melanogaster, H. sapiens and S. pombe;supported by full-length cDNA: Ceres:37589.</t>
  </si>
  <si>
    <t>ref|NP_014924.1| Phosducin-like protein; Plp2p [Saccharomyces cerevisiae]</t>
  </si>
  <si>
    <t>ref|NP_076970.1| hypothetical protein MGC3062 [Homo sapiens]</t>
  </si>
  <si>
    <t>At5g13740.1</t>
  </si>
  <si>
    <t xml:space="preserve">transporter-like protein   /   ; supported by cDNA: gi_20260159 </t>
  </si>
  <si>
    <t>ref|NP_009952.2| Hypothetical ORF; Ycr023cp [Saccharomyces cerevisiae]</t>
  </si>
  <si>
    <t>ref|NP_116107.1| hypothetical protein MGC11332 [Homo sapiens]</t>
  </si>
  <si>
    <t>At5g13040.1</t>
  </si>
  <si>
    <t>putative protein   /  mRNA, Moritella marina, EMBL:AB025342</t>
  </si>
  <si>
    <t>ref|NP_015102.1| Hypothetical ORF; Ypl222wp [Saccharomyces cerevisiae]</t>
  </si>
  <si>
    <t>ref|XP_041248.1| hypothetical protein IMAGE3510317 [Homo sapiens]</t>
  </si>
  <si>
    <t>At5g13030.1</t>
  </si>
  <si>
    <t>At5g12410.1</t>
  </si>
  <si>
    <t>putative protein   /  similarity to proteins of unknown function from human and mouse</t>
  </si>
  <si>
    <t>ref|NP_011282.1| Hypothetical ORF; Ygl232wp [Saccharomyces cerevisiae]</t>
  </si>
  <si>
    <t>ref|XP_031455.1| similar to hypothetical protein FLJ20274 [Homo sapiens]</t>
  </si>
  <si>
    <t>At5g12400.1</t>
  </si>
  <si>
    <t>putative protein   /  similarity to predicted proteins, Arabidopsis thaliana</t>
  </si>
  <si>
    <t>ref|NP_013791.1| Hypothetical ORF; Ymr075wp [Saccharomyces cerevisiae]</t>
  </si>
  <si>
    <t>ref|XP_170828.1| similar to PHD zinc finger transcription factor [Homo sapiens]</t>
  </si>
  <si>
    <t>At5g12220.1</t>
  </si>
  <si>
    <t xml:space="preserve">putative protein   /  similar to unknown protein (emb|CAB51351.1); supported by cDNA: gi_19698928 </t>
  </si>
  <si>
    <t>ref|NP_012989.1| May regulate expression of genes involved in bud formation and morphogenesis; Las1p [Saccharomyces cerevisiae]</t>
  </si>
  <si>
    <t>ref|NP_112483.1| hypothetical protein FLJ12525 [Homo sapiens]</t>
  </si>
  <si>
    <t>At5g11650.1</t>
  </si>
  <si>
    <t>lysophospholipase - like protein   /  lysophospholipase homolog LPL1, Oryza sativa, EMBL:AF039531;supported by full-length cDNA: Ceres:15284.</t>
  </si>
  <si>
    <t>At5g11270.1</t>
  </si>
  <si>
    <t xml:space="preserve">putative protein   /   </t>
  </si>
  <si>
    <t>ref|XP_010858.2| similar to Nucleolin (Protein C23) [Homo sapiens]</t>
  </si>
  <si>
    <t>At5g11060.1</t>
  </si>
  <si>
    <t xml:space="preserve">HOMEOBOX PROTEIN KNOTTED-1 LIKE 4 (KNAT4)   /   </t>
  </si>
  <si>
    <t>At5g10920.1</t>
  </si>
  <si>
    <t xml:space="preserve">argininosuccinate lyase (AtArgH)   /   ; supported by cDNA: gi_15028082_gb_AY045898.1_ </t>
  </si>
  <si>
    <t>ref|NP_011882.1| argininosuccinate lyase; Arg4p [Saccharomyces cerevisiae]</t>
  </si>
  <si>
    <t>ref|NP_000039.1| argininosuccinate lyase [Homo sapiens]</t>
  </si>
  <si>
    <t>At5g10770.1</t>
  </si>
  <si>
    <t xml:space="preserve">nucleoid DNA-binding protein cnd41 - like protein   /  nucleoid DNA-binding protein cnd41, chloroplast, common tobacco, PIR:T01996; supported by cDNA: gi_18700102 </t>
  </si>
  <si>
    <t>ref|NP_013222.1| Gpi-anchored aspartic protease (Yapsin 3); Yps3p [Saccharomyces cerevisiae]</t>
  </si>
  <si>
    <t>At5g10760.1</t>
  </si>
  <si>
    <t xml:space="preserve">nucleoid DNA-binding protein cnd41 - like protein   /  nucleoid DNA-binding protein cnd41, chloroplast, common tobacco, PIR:T01996; supported by cDNA: gi_18176135 </t>
  </si>
  <si>
    <t>At5g10440.1</t>
  </si>
  <si>
    <t>Cyclin D4;2   /  cyclin D2.1 protein, Nicotiana tabacum, EMBL:NTA011892</t>
  </si>
  <si>
    <t>At5g10420.1</t>
  </si>
  <si>
    <t>putative protein   /  various predicted proteins, Arabidopsis thaliana</t>
  </si>
  <si>
    <t>At5g10330.1</t>
  </si>
  <si>
    <t xml:space="preserve">histidinol-phosphate aminotransferase-like protein   /  histidinol-phosphate aminotransferase - Nicotiana tabacum, EMBL:Y09204; supported by cDNA: gi_15292796_gb_AY050832.1_ </t>
  </si>
  <si>
    <t>ref|NP_012150.1| responsive to control of general amino acid biosynthesis; His5p [Saccharomyces cerevisiae]</t>
  </si>
  <si>
    <t>ref|NP_000344.1| tyrosine aminotransferase; Tyrosine aminotransferase, cytosolic [Homo sapiens]</t>
  </si>
  <si>
    <t>At5g09770.1</t>
  </si>
  <si>
    <t>ribsomal protein - like   /  chloroplast ribosomal protein L17, Nicotiana tabacum, PIR:T01744;supported by full-length cDNA: Ceres:22697.</t>
  </si>
  <si>
    <t>At5g08290.1</t>
  </si>
  <si>
    <t xml:space="preserve">putative protein   /  DIM1 protein, Homo sapiens, EMBL:AF023611; supported by full-length cDNA: Ceres: 12591. </t>
  </si>
  <si>
    <t>ref|NP_015407.1| Homolog of S. pombe dim1+; Dib1p [Saccharomyces cerevisiae]</t>
  </si>
  <si>
    <t>ref|NP_006692.1| similar to S. pombe dim1+ [Homo sapiens]</t>
  </si>
  <si>
    <t>At5g08280.1</t>
  </si>
  <si>
    <t>hydroxymethylbilane synthase   /   ;supported by full-length cDNA: Ceres:3051.</t>
  </si>
  <si>
    <t>ref|NP_010076.1| catalyzes the third step in heme biosynthesis; Hem3p [Saccharomyces cerevisiae]</t>
  </si>
  <si>
    <t>ref|NP_000181.2| hydroxymethylbilane synthase; porphobilinogen deaminase [Homo sapiens]</t>
  </si>
  <si>
    <t>At5g07450.1</t>
  </si>
  <si>
    <t>putative protein   /  cyclin 2 - Trypanosoma brucei, EMBL:AJ242519</t>
  </si>
  <si>
    <t>ref|NP_012214.1| PHO85 cyclin; Pcl7p [Saccharomyces cerevisiae]</t>
  </si>
  <si>
    <t>ref|NP_659449.1| cyclin fold protein 1 [Homo sapiens]</t>
  </si>
  <si>
    <t>At5g06680.1</t>
  </si>
  <si>
    <t xml:space="preserve">gamma-tubulin interacting protein-like   /   ; supported by cDNA: gi_20466521 </t>
  </si>
  <si>
    <t>ref|NP_014273.1| Involved in microtubule organization by the SBP; Spc98p [Saccharomyces cerevisiae]</t>
  </si>
  <si>
    <t>ref|NP_006313.1| spindle pole body protein [Homo sapiens]</t>
  </si>
  <si>
    <t>At5g06620.1</t>
  </si>
  <si>
    <t>putative protein   /  similar to unknown protein (ref|NP_012077.1)</t>
  </si>
  <si>
    <t>ref|NP_012077.1| Set5p [Saccharomyces cerevisiae]</t>
  </si>
  <si>
    <t>ref|NP_073580.1| hypothetical protein FLJ21080 [Homo sapiens]</t>
  </si>
  <si>
    <t>At5g05730.1</t>
  </si>
  <si>
    <t xml:space="preserve">anthranilate synthase component I-1 precursor (sp|P32068)   /   </t>
  </si>
  <si>
    <t>ref|NP_011014.1| anthranilate synthase Component I; Trp2p [Saccharomyces cerevisiae]</t>
  </si>
  <si>
    <t>ref|NP_057401.1| neutral sphingomyelinase [Homo sapiens]</t>
  </si>
  <si>
    <t>At5g05630.1</t>
  </si>
  <si>
    <t>putative protein   /  contains similarity to cationic amino acid transporter 1</t>
  </si>
  <si>
    <t>ref|NP_014129.1| Homologous to permeases Can1p and Lyp1p; Alp1p [Saccharomyces cerevisiae]</t>
  </si>
  <si>
    <t>ref|NP_003974.1| solute carrier family 7 (cationic amino acid transporter, y+ system), member 6 [Homo sapiens]</t>
  </si>
  <si>
    <t>At5g04120.1</t>
  </si>
  <si>
    <t xml:space="preserve">phosphoglycerate mutase - like protein   /  </t>
  </si>
  <si>
    <t>ref|NP_014926.1| Hypothetical ORF; Yor283wp [Saccharomyces cerevisiae]</t>
  </si>
  <si>
    <t>ref|XP_165883.1| similar to Phosphoglycerate mutase 2 (Phosphoglycerate mutase isozyme M) (PGAM-M) (BPG-dependent PGAM 2) (Muscle-specific phosphoglycerate mutase) [Homo sapiens]</t>
  </si>
  <si>
    <t>At5g03080.1</t>
  </si>
  <si>
    <t>putative protein   /  contains transmembrane region and ATP binding region, Mus musculus, EMBL:AB030189.1</t>
  </si>
  <si>
    <t>ref|NP_011550.1| CAX4p contains 3 short stretches of amino acids that are characteristic for a wide variety of phosphatases, including lipid phosphatases and a protein phosphatase.; Cax4p [Saccharomyces cerevisiae]</t>
  </si>
  <si>
    <t>ref|XP_026945.3| similar to 0610011H20Rik; hypothetical protein, clone 2-23 [Homo sapiens]</t>
  </si>
  <si>
    <t>At5g02810.1</t>
  </si>
  <si>
    <t xml:space="preserve">putative protein   /  ABI3-interacting protein, Arabidopsis thaliana, EMBL:ATH251086; supported by cDNA: gi_14532637_gb_AY039943.1_ </t>
  </si>
  <si>
    <t>ref|NP_013897.1| DNA damage inducible; implicated in the production or recovery of mutations; Ddr48p [Saccharomyces cerevisiae]</t>
  </si>
  <si>
    <t>At5g02400.1</t>
  </si>
  <si>
    <t>putative protein   /  protein phosphatase-2c, Mesembryanthemum crystallinum, EMBL:AF079355</t>
  </si>
  <si>
    <t>ref|NP_014733.1| Phosphatase type Two C; Ptc5p [Saccharomyces cerevisiae]</t>
  </si>
  <si>
    <t>ref|NP_060914.1| pyruvate dehydrogenase phosphatase [Homo sapiens]</t>
  </si>
  <si>
    <t>At5g02150.1</t>
  </si>
  <si>
    <t>putative protein   /  Hsp70 binding protein HspBP1 - Homo sapiens, EMBL:AF093420</t>
  </si>
  <si>
    <t>ref|NP_009659.1| Hypothetical ORF; Ybr101cp [Saccharomyces cerevisiae]</t>
  </si>
  <si>
    <t>ref|NP_036399.2| hsp70-interacting protein; Hsp70 binding protein [Homo sapiens]</t>
  </si>
  <si>
    <t>At5g02110.1</t>
  </si>
  <si>
    <t>Cyclin D7;1   /  cyclin D3.1 - Lycopersicon esculentum, EMBL:AJ245415</t>
  </si>
  <si>
    <t xml:space="preserve">KNAT1 homeobox-like protein   /   ; supported by cDNA: gi_19424026 </t>
  </si>
  <si>
    <t>ref|NP_012136.1| Gcn5 INdependent; Gin1p [Saccharomyces cerevisiae]</t>
  </si>
  <si>
    <t>ref|XP_085721.1| similar to MEIS1-related protein 2 [Homo sapiens]</t>
  </si>
  <si>
    <t>At4g07410.1</t>
  </si>
  <si>
    <t xml:space="preserve">score=37.6, E=2.9e-07, N=3   /   ; supported by cDNA: gi_19347783 </t>
  </si>
  <si>
    <t>ref|NP_010611.1| part of small (ribosomal) subunit (SSU) processosome (contains U3 snoRNA); Utp4p [Saccharomyces cerevisiae]</t>
  </si>
  <si>
    <t>ref|NP_116219.1| hypothetical protein FLJ14728 [Homo sapiens]</t>
  </si>
  <si>
    <t>At4g05440.1</t>
  </si>
  <si>
    <t>D123 -like protein   /  protein D123, Rattus norvegicus, EMBL:AAB60521</t>
  </si>
  <si>
    <t>ref|NP_013316.1| Product of gene unknown; Cdc123p [Saccharomyces cerevisiae]</t>
  </si>
  <si>
    <t>ref|NP_006014.1| D123 gene product [Homo sapiens]</t>
  </si>
  <si>
    <t>At4g04530.1</t>
  </si>
  <si>
    <t xml:space="preserve">hypothetical protein   /  </t>
  </si>
  <si>
    <t>ref|NP_011944.2| Protein involved in decay of mRNA containing nonsense codons; Nmd2p [Saccharomyces cerevisiae]</t>
  </si>
  <si>
    <t>At4g04470.1</t>
  </si>
  <si>
    <t xml:space="preserve">PEROXISOMAL MEMBRANE PROTEIN PMP22   /   </t>
  </si>
  <si>
    <t>At4g04340.1</t>
  </si>
  <si>
    <t>unknown protein   /  temporary automated functional assignment</t>
  </si>
  <si>
    <t>At4g03205.1</t>
  </si>
  <si>
    <t xml:space="preserve">Expressed protein   /  </t>
  </si>
  <si>
    <t>ref|NP_010329.1| Oxygen-repressed, sixth step in heme biosynthetic pathway; Hem13p [Saccharomyces cerevisiae]</t>
  </si>
  <si>
    <t>ref|NP_000088.2| coproporphyrinogen oxidase (coproporphyria, harderoporphyria); Coproporphyrinogen oxidase [Homo sapiens]</t>
  </si>
  <si>
    <t>At4g02900.1</t>
  </si>
  <si>
    <t>hypothetical protein   /  similar to A. thaliana hypothetical protein HYP1, GenBank accession number S51583</t>
  </si>
  <si>
    <t>ref|NP_013342.1| Hypothetical ORF; Ylr241wp [Saccharomyces cerevisiae]</t>
  </si>
  <si>
    <t>At4g01690.1</t>
  </si>
  <si>
    <t xml:space="preserve">protoporphyrinogen oxidase   /   ; supported by cDNA: gi_14423413_gb_AF386944.1_AF386944 </t>
  </si>
  <si>
    <t>ref|NP_010930.1| converts protoporphyrinogen IX to protoporphyrin IX (in synthesis of heme); Hem14p [Saccharomyces cerevisiae]</t>
  </si>
  <si>
    <t>ref|NP_000300.1| protoporphyrinogen oxidase [Homo sapiens]</t>
  </si>
  <si>
    <t>At4g00350.1</t>
  </si>
  <si>
    <t xml:space="preserve">coded for by A. thaliana cDNA H76622   /   </t>
  </si>
  <si>
    <t>At4g00231.1</t>
  </si>
  <si>
    <t xml:space="preserve">unknown protein   /  </t>
  </si>
  <si>
    <t>ref|NP_009983.1| CTR86 shares a terminator region with THR4. CTR86 contains aGCN4 responsive site suggesting it may also be involved in amino acid biosynthesis.; Ctr86p [Saccharomyces cerevisiae]</t>
  </si>
  <si>
    <t>ref|NP_037368.1| like mouse brain protein E46 [Homo sapiens]</t>
  </si>
  <si>
    <t>At3g27925.1</t>
  </si>
  <si>
    <t>DegP protease   /  SP:022609; almost identical to DegP protease precursor GB:AF028842 from [Arabidopsis thaliana] (J. Biol. Chem. 273 (12), 7094-7098 (1998))</t>
  </si>
  <si>
    <t>ref|XP_114416.1| similar to serine protease HTRA3 [Homo sapiens]</t>
  </si>
  <si>
    <t>At3g63190.1</t>
  </si>
  <si>
    <t xml:space="preserve">putative protein   /  chloroplast ribosome recycling factor protein - Spinacia oleracea, EMBL:AJ133751; supported by cDNA: gi_13926251_gb_AF372883.1_AF372883 </t>
  </si>
  <si>
    <t>ref|NP_011903.1| Putative mitochondrial ribosome recycling factor; Fil1p [Saccharomyces cerevisiae]</t>
  </si>
  <si>
    <t>ref|NP_620132.1| similar to RIKEN cDNA 2400002D02 gene [Homo sapiens]</t>
  </si>
  <si>
    <t>At3g62860.1</t>
  </si>
  <si>
    <t>putative protein   /  lysophospholipase homolog - Oryza sativa, PIR:T02661</t>
  </si>
  <si>
    <t>At3g62760.1</t>
  </si>
  <si>
    <t>glutathione transferase, putative   /  Glutathione transferase III(b) - Zea mays, EMBL:AJ010296</t>
  </si>
  <si>
    <t>ref|NP_013040.1| Glutathione Transferase; Gtt2p [Saccharomyces cerevisiae]</t>
  </si>
  <si>
    <t>ref|XP_056016.1| similar to Glutathione S-transferase theta 1 (GST class-theta) (Glutathione transferase T1-1) [Homo sapiens]</t>
  </si>
  <si>
    <t>At3g61420.1</t>
  </si>
  <si>
    <t>putative protein   /  transcription factor TFIIH - Mus musculus, EMBL:MMAJ2366</t>
  </si>
  <si>
    <t>ref|NP_010597.1| Component of transcription initiation factor IIb, 75 kDa subunit; Tfb1p [Saccharomyces cerevisiae]</t>
  </si>
  <si>
    <t>ref|NP_005307.1| general transcription factor IIH, polypeptide 1 (62kD subunit) [Homo sapiens]</t>
  </si>
  <si>
    <t>At3g59280.1</t>
  </si>
  <si>
    <t xml:space="preserve">putative protein   /  CGI-136 protein - Homo sapiens, EMBL:AF151894; supported by cDNA: gi_14190486_gb_AF380643.1_AF380643 </t>
  </si>
  <si>
    <t>At3g59040.1</t>
  </si>
  <si>
    <t>putative protein   /  crp1 protein, involved in post-transcriptional control of chloroplast gene expression - Zea mays, PIR:T01685</t>
  </si>
  <si>
    <t>ref|NP_013168.1| Involved in expression of mitochondrial COX1 by regulating translation of COX1 mRNA and by affecting transcription or stability of COX1 mRNAs; Pet309p [Saccharomyces cerevisiae]</t>
  </si>
  <si>
    <t>ref|NP_573566.1| leucine-rich PPR-motif containing; leucine-rich protein mRNA [Homo sapiens]</t>
  </si>
  <si>
    <t>At3g59030.1</t>
  </si>
  <si>
    <t>MATE efflux family protein, putative   /  putative multidrug efflux protein NorM - Vibrio parahaemolyticus, EMBL:AB010463;supported by full-length cDNA: Ceres:94697.</t>
  </si>
  <si>
    <t>At3g59020.1</t>
  </si>
  <si>
    <t>putative protein   /  RanBP7/importin 7 - Homo sapiens, EMBL:AF098799</t>
  </si>
  <si>
    <t>ref|NP_012666.1| Involved in nuclear import; Nmd5p [Saccharomyces cerevisiae]</t>
  </si>
  <si>
    <t>ref|NP_006382.1| RAN binding protein 7; RAN binding protein 7 (importin 7); importin 7 [Homo sapiens]</t>
  </si>
  <si>
    <t>At3g58970.1</t>
  </si>
  <si>
    <t xml:space="preserve">putative protein   /  mitochondrial RNA splicing protein MRS2 - Saccharomyces cerevisiae, PIR:S62064; supported by cDNA: gi_16209701_gb_AY057613.1_ </t>
  </si>
  <si>
    <t>At3g58490.1</t>
  </si>
  <si>
    <t>putative protein   /  probable sphingolipid transport protein LCB3 - Saccharomyces cerevisiae, PIR:S55178</t>
  </si>
  <si>
    <t>ref|NP_012401.1| Protein involved in incorporation of exogenous long chain bases in sphingolipids; Lcb3p [Saccharomyces cerevisiae]</t>
  </si>
  <si>
    <t>ref|XP_059425.2| similar to sphingosine-1-phosphate phosphatase 1; sphingosine-1-phosphate phosphatase [Homo sapiens]</t>
  </si>
  <si>
    <t>At3g58050.1</t>
  </si>
  <si>
    <t>putative protein   /  hypothetical protein At2g41960 - Arabidopsis thaliana, TREMBLNEW:ATU90439_11</t>
  </si>
  <si>
    <t>At3g56280.1</t>
  </si>
  <si>
    <t>protein kinase   /  NPK1-related protein kinase 1S - Arabidopsis thaliana, EMBL:AB000797</t>
  </si>
  <si>
    <t>ref|NP_009411.1| Required for mitosis and sporulation, cell division cycle blocked at 36 degrees; Cdc15p [Saccharomyces cerevisiae]</t>
  </si>
  <si>
    <t>ref|NP_064553.1| p21-activated protein kinase 6 [Homo sapiens]</t>
  </si>
  <si>
    <t>At3g55870.1</t>
  </si>
  <si>
    <t xml:space="preserve">anthranilate synthase alpha-1 chain - like protein   /  anthranilate synthase alpha subunit, Ruta graveolens, EMBL:RGANTSYNB; supported by cDNA: gi_15983473_gb_AF424611.1_AF424611 </t>
  </si>
  <si>
    <t>At3g55190.1</t>
  </si>
  <si>
    <t>lipase -like protein   /  monoglyceride lipase, Mus musculus, EMBL:MMMGLYLIP</t>
  </si>
  <si>
    <t>At3g55180.1</t>
  </si>
  <si>
    <t>At3g54790.1</t>
  </si>
  <si>
    <t>putative protein   /  various Arabidopsis thaliana predicted proteins</t>
  </si>
  <si>
    <t>ref|XP_087231.1| similar to DKFZP434C245 protein [Homo sapiens]</t>
  </si>
  <si>
    <t>At3g54510.1</t>
  </si>
  <si>
    <t>putative protein   /  Various predicted proteins, Arabidopsis thaliana</t>
  </si>
  <si>
    <t>At3g54400.1</t>
  </si>
  <si>
    <t xml:space="preserve">nucleoid DNA-binding - like protein   /  nucleoid DNA-binding protein cnd41, chloroplast, common tobacco, PIR:T01996; supported by full-length cDNA: Ceres: 8987. </t>
  </si>
  <si>
    <t>At3g54210.1</t>
  </si>
  <si>
    <t>ribosomal protein L17 -like protein   /  ribosomal protein L17, chloroplast, Nicotiana tabacum, PIR:T01744;supported by full-length cDNA: Ceres:25166.</t>
  </si>
  <si>
    <t>At3g53800.1</t>
  </si>
  <si>
    <t>putative protein   /  Hsp70 binding protein HspBP1 - Homo sapiens, EMBL:AF093420;supported by full-length cDNA: Ceres:37834.</t>
  </si>
  <si>
    <t>At3g53700.1</t>
  </si>
  <si>
    <t xml:space="preserve">putative protein   /  crp1 protein, Zea mays, PIR:T01685; supported by cDNA: gi_15982930_gb_AY057573.1_ </t>
  </si>
  <si>
    <t>At3g52960.1</t>
  </si>
  <si>
    <t xml:space="preserve">peroxiredoxin - like protein   /  peroxiredoxin TPx2, Arabidopsis thaliana, EMBL:AF121356; supported by cDNA: gi_15292892_gb_AY050880.1_ </t>
  </si>
  <si>
    <t>ref|NP_013210.1| thioredoxin peroxidase; Ahp1p [Saccharomyces cerevisiae]</t>
  </si>
  <si>
    <t>ref|NP_036226.1| peroxiredoxin 5; antioxidant enzyme B166 [Homo sapiens]</t>
  </si>
  <si>
    <t>At3g52270.1</t>
  </si>
  <si>
    <t>transcription initiation factor IIF, beta subunit, putative   /  contains Pfam profile: PF02270 Transcription initiation factor IIF, beta subunit</t>
  </si>
  <si>
    <t>ref|NP_011519.1| transcription initiation factor TFIIF middle subunit; Tfg2p [Saccharomyces cerevisiae]</t>
  </si>
  <si>
    <t>ref|NP_004119.1| general transcription factor IIF, polypeptide 2 (30kD subunit) [Homo sapiens]</t>
  </si>
  <si>
    <t>At3g51980.1</t>
  </si>
  <si>
    <t xml:space="preserve">hypothetical protein   /   ; supported by cDNA: gi_20268763 </t>
  </si>
  <si>
    <t>ref|NP_071909.1| endoplasmic reticulum chaperone SIL1, homolog of yeast [Homo sapiens]</t>
  </si>
  <si>
    <t>At3g51560.1</t>
  </si>
  <si>
    <t>ref|XP_093445.5| similar to Leucine-rich repeat containing protein~data source:InterPro, source key:IPR001611, evidence:ISS~putative [Homo sapiens]</t>
  </si>
  <si>
    <t>At3g51120.1</t>
  </si>
  <si>
    <t>putative protein   /  hypothetical protein F16F14.2 - Arabidopsis thaliana, EMBL:AC007047</t>
  </si>
  <si>
    <t>ref|NP_579891.1| Wolf-Hirschhorn syndrome candidate 1 protein, isoform 5; IL-5 promoter REII-region-binding protein; trithorax/ash1-related protein 5; multiple myeloma SET domain protein [Homo sapiens]</t>
  </si>
  <si>
    <t>At3g51090.1</t>
  </si>
  <si>
    <t xml:space="preserve">putative protein   /  hypothetical protein F16F14.4 - Arabidopsis thaliana: EMBL:AC007047; supported by cDNA: gi_14423521_gb_AF386998.1_AF386998 </t>
  </si>
  <si>
    <t>ref|NP_116608.1| Hypothetical ORF; Yfl046wp [Saccharomyces cerevisiae]</t>
  </si>
  <si>
    <t>ref|NP_068597.2| hypothetical protein MDS025 [Homo sapiens]</t>
  </si>
  <si>
    <t>At3g50520.1</t>
  </si>
  <si>
    <t xml:space="preserve">putative protein   /  several bacterial phosphoglycerate mutases; supported by cDNA: gi_14334855_gb_AY035101.1_ </t>
  </si>
  <si>
    <t>At3g50070.1</t>
  </si>
  <si>
    <t>Cyclin D3;3   /  Nicotiana tabacum NtcycD3-1 - Nicotiana tabacum, EMBL:AB015222;supported by full-length cDNA: Ceres:36056.</t>
  </si>
  <si>
    <t>ref|NP_006826.1| cyclin I; cyclin ITI [Homo sapiens]</t>
  </si>
  <si>
    <t>At3g49080.1</t>
  </si>
  <si>
    <t>30S ribosomal protein S9 -like   /  similar to 30S ribosomal proteins</t>
  </si>
  <si>
    <t>ref|NP_009704.1| Probable mitochondrial ribosomal protein S9; Mrps9p [Saccharomyces cerevisiae]</t>
  </si>
  <si>
    <t>ref|XP_086953.2| similar to 28S ribosomal protein S9, mitochondrial precursor (MRP-S9) [Homo sapiens]</t>
  </si>
  <si>
    <t>At3g48870.1</t>
  </si>
  <si>
    <t>ATP-dependent Clp protease ATP-binding subunit (ClpC2)   /  identical to AtClpC GI:5360574 from [Arabidopsis thaliana]</t>
  </si>
  <si>
    <t>At3g46510.1</t>
  </si>
  <si>
    <t xml:space="preserve">arm repeat containing protein homolog   /  arm repeat containing protein - Brassica napus, EMBL:AF024625; supported by cDNA: gi_14596006_gb_AY042791.1_ </t>
  </si>
  <si>
    <t>At3g45990.1</t>
  </si>
  <si>
    <t>actin depolymerising like protein   /  Actin depolymerising factor 2, Arabidopsis thaliana, EMBL:ATU48939</t>
  </si>
  <si>
    <t>ref|NP_013050.1| yeast cortical cytoskeleton component; mammalian cofilin homolog; Cof1p [Saccharomyces cerevisiae]</t>
  </si>
  <si>
    <t>ref|NP_068733.1| cofilin 2 isoform 1 [Homo sapiens]</t>
  </si>
  <si>
    <t>At3g45590.1</t>
  </si>
  <si>
    <t xml:space="preserve">putative protein   /  tRNA intron endonuclease - Arabidopsis thaliana, EMBL:AB036339; supported by cDNA: gi_6635255_dbj_AB036339.1_AB036339 </t>
  </si>
  <si>
    <t>At3g45130.1</t>
  </si>
  <si>
    <t>cycloartenol synthase [(S)-2,3-epoxysqualene mutase] (CAS1), putative   /  77% similar to cycloartenol synthase [SP|P38605|gi:452446] [PMID: 7505443]; oxidosqualene cyclase  LcOSC2 - Luffa cylindrica, EMBL:AB033335</t>
  </si>
  <si>
    <t>At3g45040.1</t>
  </si>
  <si>
    <t xml:space="preserve">putative protein   /  KIAA1094 protein, Homo sapiens, EMBL:AB029017; supported by cDNA: gi_18389247 </t>
  </si>
  <si>
    <t>ref|NP_013726.1| membrane protein required for core glycosylation; Sec59p [Saccharomyces cerevisiae]</t>
  </si>
  <si>
    <t>ref|NP_055723.1| KIAA1094 protein [Homo sapiens]</t>
  </si>
  <si>
    <t>At3g44190.1</t>
  </si>
  <si>
    <t>putative protein   /  dehydrogenases of bacterial genome projects;supported by full-length cDNA: Ceres:114123.</t>
  </si>
  <si>
    <t>ref|NP_014472.1| putative reductase; Ynr074cp [Saccharomyces cerevisiae]</t>
  </si>
  <si>
    <t>At3g43790.1</t>
  </si>
  <si>
    <t>transporter-like protein   /  multidrug-efflux transporter blt, Bacillus subtilis, PIR:I39792</t>
  </si>
  <si>
    <t>At3g43230.1</t>
  </si>
  <si>
    <t>putative protein   /  Sh3yl1 mRNA, Mus musculus, EMBL:MMD926;supported by full-length cDNA: Ceres:107823.</t>
  </si>
  <si>
    <t>ref|NP_011880.1| SH3 domain in C-terminus; Ysc84p [Saccharomyces cerevisiae]</t>
  </si>
  <si>
    <t>ref|NP_056492.1| hypothetical protein DKFZP586F1318 [Homo sapiens]</t>
  </si>
  <si>
    <t>At3g30390.1</t>
  </si>
  <si>
    <t xml:space="preserve">expressed protein   /  contains Pfam profile: PF01490 Transmembrane amino acid transporter protein; supported by cDNA: gi_15529154_gb_AY052201.1_ </t>
  </si>
  <si>
    <t>ref|NP_011044.1| Hypothetical ORF; Yer119cp [Saccharomyces cerevisiae]</t>
  </si>
  <si>
    <t>ref|NP_061849.2| solute carrier family 38, member 2; amino acid transporter 2 [Homo sapiens]</t>
  </si>
  <si>
    <t>At3g28230.1</t>
  </si>
  <si>
    <t>ref|NP_010128.1| part of small (ribosomal) subunit (SSU) processosome (contains U3 snoRNA); Something About Silencing 10; Sas10p [Saccharomyces cerevisiae]</t>
  </si>
  <si>
    <t>ref|NP_065101.1| disrupter of silencing 10 [Homo sapiens]</t>
  </si>
  <si>
    <t>At3g27450.1</t>
  </si>
  <si>
    <t>40S ribosomal subunit protein S21, putative   /  similar to 40S ribosomal subunit protein S21 GB:CAA70852 [Zea mays]; contains Pfam profile: PF01249 ribosomal protein S21e; can not identify a start codon for an ORF</t>
  </si>
  <si>
    <t>ref|NP_012983.1| Homology to rat S21; Rps21ap [Saccharomyces cerevisiae]</t>
  </si>
  <si>
    <t>ref|NP_001015.1| ribosomal protein S21; 40S ribosomal protein S21 [Homo sapiens]</t>
  </si>
  <si>
    <t>At3g26730.1</t>
  </si>
  <si>
    <t xml:space="preserve">RING zinc finger protein, putative   /  contains Pfam profile: PF00097 zinc finger, C3HC4 type (RING finger); supported by cDNA: gi_18377742 </t>
  </si>
  <si>
    <t>ref|NP_013531.1| Hypothetical ORF; Ylr427wp [Saccharomyces cerevisiae]</t>
  </si>
  <si>
    <t>ref|NP_055683.1| ring finger protein 10; KIAA0262 gene product [Homo sapiens]</t>
  </si>
  <si>
    <t>At3g26590.1</t>
  </si>
  <si>
    <t xml:space="preserve">integral membrane protein, putative   /  contains Pfam profile: PF01554 uncharacterized membrane protein family; supported by cDNA: gi_16323120_gb_AY057664.1_ </t>
  </si>
  <si>
    <t>At3g26480.1</t>
  </si>
  <si>
    <t>WD-repeat protein, putative   /  contains Pfam profile: PF00400 WD domain, G-beta repeat (3 copies)</t>
  </si>
  <si>
    <t>ref|NP_014392.1| Required for amino acid permease transport from the Golgi to the cell surface; Lst8p [Saccharomyces cerevisiae]</t>
  </si>
  <si>
    <t>ref|XP_047588.2| similar to CG12050 gene product [Homo sapiens]</t>
  </si>
  <si>
    <t>At3g24730.1</t>
  </si>
  <si>
    <t>hypothetical protein   /  predicted by genemark.hmm</t>
  </si>
  <si>
    <t>ref|NP_060323.1| hypothetical protein FLJ20511 [Homo sapiens]</t>
  </si>
  <si>
    <t>At3g24570.1</t>
  </si>
  <si>
    <t>At3g23600.1</t>
  </si>
  <si>
    <t>expressed protein   /  contains Pfam profile: PF01738 Dienelactone hydrolase family;supported by full-length cDNA: Ceres:11339.</t>
  </si>
  <si>
    <t>ref|NP_009350.1| Hypothetical ORF; Yal049cp [Saccharomyces cerevisiae]</t>
  </si>
  <si>
    <t>ref|NP_620164.1| hypothetical protein BC001573 [Homo sapiens]</t>
  </si>
  <si>
    <t>At3g23570.1</t>
  </si>
  <si>
    <t xml:space="preserve">expressed protein   /  contains Pfam profile: PF01738 dienelactone hydrolase family; supported by cDNA: gi_13899072_gb_AF370531.1_AF370531 </t>
  </si>
  <si>
    <t>At3g23560.1</t>
  </si>
  <si>
    <t xml:space="preserve">expressed protein   /   ; supported by cDNA: gi_13384113_gb_AF337954.1_AF337954 </t>
  </si>
  <si>
    <t>At3g23550.1</t>
  </si>
  <si>
    <t xml:space="preserve">unknown protein   /   ; supported by cDNA: gi_17979042 </t>
  </si>
  <si>
    <t>At3g22470.1</t>
  </si>
  <si>
    <t>At3g21690.1</t>
  </si>
  <si>
    <t xml:space="preserve">integral membrane protein, putative   /  contains Pfam profile: PF01554 uncharacterized membrane protein family; supported by cDNA: gi_20466555 </t>
  </si>
  <si>
    <t>At3g21620.1</t>
  </si>
  <si>
    <t>unknown protein   /  similar to HYP1 GB:CAA55187 [Arabidopsis thaliana]</t>
  </si>
  <si>
    <t>At3g21300.1</t>
  </si>
  <si>
    <t>hypothetical protein   /  predicted by genemark</t>
  </si>
  <si>
    <t>ref|NP_012982.1| tRNA methyltransferase; Trm2p [Saccharomyces cerevisiae]</t>
  </si>
  <si>
    <t>ref|NP_073564.2| HpaII tiny  fragments locus 9C [Homo sapiens]</t>
  </si>
  <si>
    <t>At3g21070.1</t>
  </si>
  <si>
    <t>ref|NP_010873.1| Hypothetical ORF; Yel041wp [Saccharomyces cerevisiae]</t>
  </si>
  <si>
    <t>ref|NP_075394.2| NAD kinase [Homo sapiens]</t>
  </si>
  <si>
    <t>At3g19440.1</t>
  </si>
  <si>
    <t>ref|NP_010248.1| Hypothetical ORF; Ydl036cp [Saccharomyces cerevisiae]</t>
  </si>
  <si>
    <t>ref|XP_165571.1| similar to hypothetical protein FLJ14494 [Homo sapiens]</t>
  </si>
  <si>
    <t>At3g19190.1</t>
  </si>
  <si>
    <t>ref|NP_014157.1| Defective in autophagy; required for sporulation; Apg2p [Saccharomyces cerevisiae]</t>
  </si>
  <si>
    <t>ref|NP_060506.2| hypothetical protein FLJ10242 [Homo sapiens]</t>
  </si>
  <si>
    <t>At3g17910.1</t>
  </si>
  <si>
    <t xml:space="preserve">surfeit 1   /  identical to GB:AAF19609 from [Arabidopsis thaliana] (FEBS Lett. 1999;462(3):416-420); supported by cDNA: gi_6630872_gb_AF182953.1_AF182953 </t>
  </si>
  <si>
    <t>ref|NP_011627.1| involved in respiration; Shy1p [Saccharomyces cerevisiae]</t>
  </si>
  <si>
    <t>ref|NP_003163.1| surfeit 1; surfeit locus protein 1 [Homo sapiens]</t>
  </si>
  <si>
    <t>At3g17330.1</t>
  </si>
  <si>
    <t>At3g15970.1</t>
  </si>
  <si>
    <t>expressed protein   /  contains RanBP1 domain;supported by full-length cDNA: Ceres:108414.</t>
  </si>
  <si>
    <t>ref|NP_012201.1| Ran-GTPase-binding protein involved in nuclear export; Yrb2p [Saccharomyces cerevisiae]</t>
  </si>
  <si>
    <t>ref|XP_165991.2| similar to RAN-binding protein 2-like 1, isoform 1; sperm membrane protein BS-63 [Homo sapiens]</t>
  </si>
  <si>
    <t>At3g15880.1</t>
  </si>
  <si>
    <t xml:space="preserve">putative WD-repeat protein   /  contains Pfam profile: PF00400 WD domain, G-beta repeat (7 copies); supported by cDNA: gi_14532677 </t>
  </si>
  <si>
    <t>ref|NP_009984.1| part of small (ribosomal) subunit (SSU) processosome (contains U3 snoRNA); Eight WD-repeats with homology with G protein beta subunits flanked by nonhomologous N-terminal and C-terminal extensions; Pwp2p [Saccharomyces cerevisiae]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</si>
</sst>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10"/>
  <sheetViews>
    <sheetView tabSelected="1" workbookViewId="0" topLeftCell="A1">
      <selection activeCell="D6" sqref="D6"/>
    </sheetView>
  </sheetViews>
  <sheetFormatPr defaultColWidth="9.140625" defaultRowHeight="12.75"/>
  <cols>
    <col min="2" max="2" width="13.57421875" style="0" customWidth="1"/>
    <col min="3" max="3" width="11.421875" style="0" bestFit="1" customWidth="1"/>
    <col min="4" max="4" width="16.421875" style="0" customWidth="1"/>
    <col min="5" max="5" width="73.140625" style="0" customWidth="1"/>
  </cols>
  <sheetData>
    <row r="1" spans="2:5" ht="12.75">
      <c r="B1" t="s">
        <v>16</v>
      </c>
      <c r="C1" t="s">
        <v>17</v>
      </c>
      <c r="D1" t="s">
        <v>18</v>
      </c>
      <c r="E1" t="s">
        <v>19</v>
      </c>
    </row>
    <row r="2" spans="1:5" ht="12.75">
      <c r="A2">
        <v>1</v>
      </c>
      <c r="B2" t="s">
        <v>12</v>
      </c>
      <c r="C2" t="s">
        <v>672</v>
      </c>
      <c r="E2" t="s">
        <v>673</v>
      </c>
    </row>
    <row r="3" spans="1:5" ht="12.75">
      <c r="A3">
        <v>1</v>
      </c>
      <c r="B3" t="s">
        <v>13</v>
      </c>
      <c r="C3">
        <v>6323722</v>
      </c>
      <c r="D3">
        <v>32</v>
      </c>
      <c r="E3" t="s">
        <v>674</v>
      </c>
    </row>
    <row r="4" spans="1:5" ht="12.75">
      <c r="A4">
        <v>1</v>
      </c>
      <c r="B4" t="s">
        <v>14</v>
      </c>
      <c r="C4">
        <v>7657269</v>
      </c>
      <c r="D4">
        <v>74</v>
      </c>
      <c r="E4" t="s">
        <v>675</v>
      </c>
    </row>
    <row r="5" spans="1:5" ht="12.75">
      <c r="A5">
        <v>1</v>
      </c>
      <c r="B5" t="s">
        <v>15</v>
      </c>
      <c r="C5" t="s">
        <v>676</v>
      </c>
      <c r="D5">
        <v>0</v>
      </c>
      <c r="E5" t="s">
        <v>677</v>
      </c>
    </row>
    <row r="6" spans="1:3" ht="12.75">
      <c r="A6">
        <f>""</f>
      </c>
      <c r="C6" t="s">
        <v>671</v>
      </c>
    </row>
    <row r="7" spans="1:5" ht="12.75">
      <c r="A7">
        <v>2</v>
      </c>
      <c r="B7" t="s">
        <v>12</v>
      </c>
      <c r="C7" t="s">
        <v>678</v>
      </c>
      <c r="E7" t="s">
        <v>679</v>
      </c>
    </row>
    <row r="8" spans="1:5" ht="12.75">
      <c r="A8">
        <v>2</v>
      </c>
      <c r="B8" t="s">
        <v>13</v>
      </c>
      <c r="C8">
        <v>6323703</v>
      </c>
      <c r="D8">
        <v>20</v>
      </c>
      <c r="E8" t="s">
        <v>680</v>
      </c>
    </row>
    <row r="9" spans="1:5" ht="12.75">
      <c r="A9">
        <v>2</v>
      </c>
      <c r="B9" t="s">
        <v>14</v>
      </c>
      <c r="C9">
        <v>22052670</v>
      </c>
      <c r="D9">
        <v>9</v>
      </c>
      <c r="E9" t="s">
        <v>681</v>
      </c>
    </row>
    <row r="10" spans="1:5" ht="12.75">
      <c r="A10">
        <v>2</v>
      </c>
      <c r="B10" t="s">
        <v>15</v>
      </c>
      <c r="C10" t="s">
        <v>676</v>
      </c>
      <c r="D10">
        <v>0</v>
      </c>
      <c r="E10" t="s">
        <v>677</v>
      </c>
    </row>
    <row r="11" spans="1:3" ht="12.75">
      <c r="A11">
        <f>""</f>
      </c>
      <c r="C11" t="s">
        <v>671</v>
      </c>
    </row>
    <row r="12" spans="1:5" ht="12.75">
      <c r="A12">
        <f>A7+1</f>
        <v>3</v>
      </c>
      <c r="B12" t="s">
        <v>12</v>
      </c>
      <c r="C12" t="s">
        <v>682</v>
      </c>
      <c r="E12" t="s">
        <v>683</v>
      </c>
    </row>
    <row r="13" spans="1:5" ht="12.75">
      <c r="A13">
        <f>A8+1</f>
        <v>3</v>
      </c>
      <c r="B13" t="s">
        <v>13</v>
      </c>
      <c r="C13">
        <v>6323665</v>
      </c>
      <c r="D13">
        <v>15</v>
      </c>
      <c r="E13" t="s">
        <v>684</v>
      </c>
    </row>
    <row r="14" spans="1:5" ht="12.75">
      <c r="A14">
        <f>A9+1</f>
        <v>3</v>
      </c>
      <c r="B14" t="s">
        <v>14</v>
      </c>
      <c r="C14">
        <v>22064448</v>
      </c>
      <c r="D14">
        <v>27</v>
      </c>
      <c r="E14" t="s">
        <v>685</v>
      </c>
    </row>
    <row r="15" spans="1:5" ht="12.75">
      <c r="A15">
        <f>A10+1</f>
        <v>3</v>
      </c>
      <c r="B15" t="s">
        <v>15</v>
      </c>
      <c r="C15" t="s">
        <v>676</v>
      </c>
      <c r="D15">
        <v>0</v>
      </c>
      <c r="E15" t="s">
        <v>677</v>
      </c>
    </row>
    <row r="16" spans="1:3" ht="12.75">
      <c r="A16">
        <f>""</f>
      </c>
      <c r="C16" t="s">
        <v>671</v>
      </c>
    </row>
    <row r="17" spans="1:5" ht="12.75">
      <c r="A17">
        <f aca="true" t="shared" si="0" ref="A17:A30">A12+1</f>
        <v>4</v>
      </c>
      <c r="B17" t="s">
        <v>12</v>
      </c>
      <c r="C17" t="s">
        <v>686</v>
      </c>
      <c r="E17" t="s">
        <v>687</v>
      </c>
    </row>
    <row r="18" spans="1:5" ht="12.75">
      <c r="A18">
        <f t="shared" si="0"/>
        <v>4</v>
      </c>
      <c r="B18" t="s">
        <v>13</v>
      </c>
      <c r="C18">
        <v>6320673</v>
      </c>
      <c r="D18">
        <v>43</v>
      </c>
      <c r="E18" t="s">
        <v>688</v>
      </c>
    </row>
    <row r="19" spans="1:5" ht="12.75">
      <c r="A19">
        <f t="shared" si="0"/>
        <v>4</v>
      </c>
      <c r="B19" t="s">
        <v>14</v>
      </c>
      <c r="C19">
        <v>20336212</v>
      </c>
      <c r="D19">
        <v>17</v>
      </c>
      <c r="E19" t="s">
        <v>689</v>
      </c>
    </row>
    <row r="20" spans="1:5" ht="12.75">
      <c r="A20">
        <f t="shared" si="0"/>
        <v>4</v>
      </c>
      <c r="B20" t="s">
        <v>15</v>
      </c>
      <c r="C20" t="s">
        <v>676</v>
      </c>
      <c r="D20">
        <v>0</v>
      </c>
      <c r="E20" t="s">
        <v>677</v>
      </c>
    </row>
    <row r="21" spans="1:3" ht="12.75">
      <c r="A21">
        <f>""</f>
      </c>
      <c r="C21" t="s">
        <v>671</v>
      </c>
    </row>
    <row r="22" spans="1:5" ht="12.75">
      <c r="A22">
        <f>A17+1</f>
        <v>5</v>
      </c>
      <c r="B22" t="s">
        <v>12</v>
      </c>
      <c r="C22" t="s">
        <v>690</v>
      </c>
      <c r="E22" t="s">
        <v>691</v>
      </c>
    </row>
    <row r="23" spans="1:5" ht="12.75">
      <c r="A23">
        <f t="shared" si="0"/>
        <v>5</v>
      </c>
      <c r="B23" t="s">
        <v>13</v>
      </c>
      <c r="C23">
        <v>6321546</v>
      </c>
      <c r="D23">
        <v>11</v>
      </c>
      <c r="E23" t="s">
        <v>692</v>
      </c>
    </row>
    <row r="24" spans="1:5" ht="12.75">
      <c r="A24">
        <f t="shared" si="0"/>
        <v>5</v>
      </c>
      <c r="B24" t="s">
        <v>14</v>
      </c>
      <c r="C24">
        <v>16950655</v>
      </c>
      <c r="D24">
        <v>18</v>
      </c>
      <c r="E24" t="s">
        <v>693</v>
      </c>
    </row>
    <row r="25" spans="1:5" ht="12.75">
      <c r="A25">
        <f t="shared" si="0"/>
        <v>5</v>
      </c>
      <c r="B25" t="s">
        <v>15</v>
      </c>
      <c r="C25" t="s">
        <v>676</v>
      </c>
      <c r="D25">
        <v>0</v>
      </c>
      <c r="E25" t="s">
        <v>677</v>
      </c>
    </row>
    <row r="26" spans="1:3" ht="12.75">
      <c r="A26">
        <f>""</f>
      </c>
      <c r="C26" t="s">
        <v>671</v>
      </c>
    </row>
    <row r="27" spans="1:5" ht="12.75">
      <c r="A27">
        <f>A22+1</f>
        <v>6</v>
      </c>
      <c r="B27" t="s">
        <v>12</v>
      </c>
      <c r="C27" t="s">
        <v>694</v>
      </c>
      <c r="E27" t="s">
        <v>695</v>
      </c>
    </row>
    <row r="28" spans="1:5" ht="12.75">
      <c r="A28">
        <f t="shared" si="0"/>
        <v>6</v>
      </c>
      <c r="B28" t="s">
        <v>13</v>
      </c>
      <c r="C28">
        <v>6320545</v>
      </c>
      <c r="D28">
        <v>37</v>
      </c>
      <c r="E28" t="s">
        <v>696</v>
      </c>
    </row>
    <row r="29" spans="1:5" ht="12.75">
      <c r="A29">
        <f t="shared" si="0"/>
        <v>6</v>
      </c>
      <c r="B29" t="s">
        <v>14</v>
      </c>
      <c r="C29">
        <v>8922709</v>
      </c>
      <c r="D29">
        <v>49</v>
      </c>
      <c r="E29" t="s">
        <v>697</v>
      </c>
    </row>
    <row r="30" spans="1:5" ht="12.75">
      <c r="A30">
        <f t="shared" si="0"/>
        <v>6</v>
      </c>
      <c r="B30" t="s">
        <v>15</v>
      </c>
      <c r="C30" t="s">
        <v>676</v>
      </c>
      <c r="D30">
        <v>0</v>
      </c>
      <c r="E30" t="s">
        <v>677</v>
      </c>
    </row>
    <row r="31" spans="1:3" ht="12.75">
      <c r="A31">
        <f>""</f>
      </c>
      <c r="C31" t="s">
        <v>671</v>
      </c>
    </row>
    <row r="32" spans="1:5" ht="12.75">
      <c r="A32">
        <f>A27+1</f>
        <v>7</v>
      </c>
      <c r="B32" t="s">
        <v>12</v>
      </c>
      <c r="C32" t="s">
        <v>698</v>
      </c>
      <c r="E32" t="s">
        <v>699</v>
      </c>
    </row>
    <row r="33" spans="1:5" ht="12.75">
      <c r="A33">
        <f>A28+1</f>
        <v>7</v>
      </c>
      <c r="B33" t="s">
        <v>13</v>
      </c>
      <c r="C33">
        <v>6322398</v>
      </c>
      <c r="D33">
        <v>16</v>
      </c>
      <c r="E33" t="s">
        <v>700</v>
      </c>
    </row>
    <row r="34" spans="1:5" ht="12.75">
      <c r="A34">
        <f>A29+1</f>
        <v>7</v>
      </c>
      <c r="B34" t="s">
        <v>14</v>
      </c>
      <c r="C34">
        <v>11596859</v>
      </c>
      <c r="D34">
        <v>15</v>
      </c>
      <c r="E34" t="s">
        <v>701</v>
      </c>
    </row>
    <row r="35" spans="1:5" ht="12.75">
      <c r="A35">
        <f>A30+1</f>
        <v>7</v>
      </c>
      <c r="B35" t="s">
        <v>15</v>
      </c>
      <c r="C35" t="s">
        <v>676</v>
      </c>
      <c r="D35">
        <v>0</v>
      </c>
      <c r="E35" t="s">
        <v>677</v>
      </c>
    </row>
    <row r="36" spans="1:3" ht="12.75">
      <c r="A36">
        <f>""</f>
      </c>
      <c r="C36" t="s">
        <v>671</v>
      </c>
    </row>
    <row r="37" spans="1:5" ht="12.75">
      <c r="A37">
        <f aca="true" t="shared" si="1" ref="A37:A60">A32+1</f>
        <v>8</v>
      </c>
      <c r="B37" t="s">
        <v>12</v>
      </c>
      <c r="C37" t="s">
        <v>702</v>
      </c>
      <c r="E37" t="s">
        <v>703</v>
      </c>
    </row>
    <row r="38" spans="1:5" ht="12.75">
      <c r="A38">
        <f t="shared" si="1"/>
        <v>8</v>
      </c>
      <c r="B38" t="s">
        <v>13</v>
      </c>
      <c r="C38">
        <v>6325197</v>
      </c>
      <c r="D38">
        <v>19</v>
      </c>
      <c r="E38" t="s">
        <v>704</v>
      </c>
    </row>
    <row r="39" spans="1:5" ht="12.75">
      <c r="A39">
        <f t="shared" si="1"/>
        <v>8</v>
      </c>
      <c r="B39" t="s">
        <v>14</v>
      </c>
      <c r="C39">
        <v>10190702</v>
      </c>
      <c r="D39">
        <v>21</v>
      </c>
      <c r="E39" t="s">
        <v>705</v>
      </c>
    </row>
    <row r="40" spans="1:5" ht="12.75">
      <c r="A40">
        <f t="shared" si="1"/>
        <v>8</v>
      </c>
      <c r="B40" t="s">
        <v>15</v>
      </c>
      <c r="C40" t="s">
        <v>676</v>
      </c>
      <c r="D40">
        <v>0</v>
      </c>
      <c r="E40" t="s">
        <v>677</v>
      </c>
    </row>
    <row r="41" spans="1:3" ht="12.75">
      <c r="A41">
        <f>""</f>
      </c>
      <c r="C41" t="s">
        <v>671</v>
      </c>
    </row>
    <row r="42" spans="1:5" ht="12.75">
      <c r="A42">
        <f>A37+1</f>
        <v>9</v>
      </c>
      <c r="B42" t="s">
        <v>12</v>
      </c>
      <c r="C42" t="s">
        <v>706</v>
      </c>
      <c r="E42" t="s">
        <v>707</v>
      </c>
    </row>
    <row r="43" spans="1:5" ht="12.75">
      <c r="A43">
        <f t="shared" si="1"/>
        <v>9</v>
      </c>
      <c r="B43" t="s">
        <v>13</v>
      </c>
      <c r="C43">
        <v>6320780</v>
      </c>
      <c r="D43">
        <v>11</v>
      </c>
      <c r="E43" t="s">
        <v>708</v>
      </c>
    </row>
    <row r="44" spans="1:5" ht="12.75">
      <c r="A44">
        <f t="shared" si="1"/>
        <v>9</v>
      </c>
      <c r="B44" t="s">
        <v>14</v>
      </c>
      <c r="C44">
        <v>7657351</v>
      </c>
      <c r="D44">
        <v>27</v>
      </c>
      <c r="E44" t="s">
        <v>709</v>
      </c>
    </row>
    <row r="45" spans="1:5" ht="12.75">
      <c r="A45">
        <f t="shared" si="1"/>
        <v>9</v>
      </c>
      <c r="B45" t="s">
        <v>15</v>
      </c>
      <c r="C45" t="s">
        <v>676</v>
      </c>
      <c r="D45">
        <v>0</v>
      </c>
      <c r="E45" t="s">
        <v>677</v>
      </c>
    </row>
    <row r="46" spans="1:3" ht="12.75">
      <c r="A46">
        <f>""</f>
      </c>
      <c r="C46" t="s">
        <v>671</v>
      </c>
    </row>
    <row r="47" spans="1:5" ht="12.75">
      <c r="A47">
        <f>A42+1</f>
        <v>10</v>
      </c>
      <c r="B47" t="s">
        <v>12</v>
      </c>
      <c r="C47" t="s">
        <v>710</v>
      </c>
      <c r="E47" t="s">
        <v>711</v>
      </c>
    </row>
    <row r="48" spans="1:5" ht="12.75">
      <c r="A48">
        <f t="shared" si="1"/>
        <v>10</v>
      </c>
      <c r="B48" t="s">
        <v>13</v>
      </c>
      <c r="C48">
        <v>6319723</v>
      </c>
      <c r="D48">
        <v>24</v>
      </c>
      <c r="E48" t="s">
        <v>712</v>
      </c>
    </row>
    <row r="49" spans="1:5" ht="12.75">
      <c r="A49">
        <f t="shared" si="1"/>
        <v>10</v>
      </c>
      <c r="B49" t="s">
        <v>14</v>
      </c>
      <c r="C49">
        <v>14736039</v>
      </c>
      <c r="D49">
        <v>45</v>
      </c>
      <c r="E49" t="s">
        <v>713</v>
      </c>
    </row>
    <row r="50" spans="1:5" ht="12.75">
      <c r="A50">
        <f t="shared" si="1"/>
        <v>10</v>
      </c>
      <c r="B50" t="s">
        <v>15</v>
      </c>
      <c r="C50" t="s">
        <v>676</v>
      </c>
      <c r="D50">
        <v>0</v>
      </c>
      <c r="E50" t="s">
        <v>677</v>
      </c>
    </row>
    <row r="51" spans="1:3" ht="12.75">
      <c r="A51">
        <f>""</f>
      </c>
      <c r="C51" t="s">
        <v>671</v>
      </c>
    </row>
    <row r="52" spans="1:5" ht="12.75">
      <c r="A52">
        <f>A47+1</f>
        <v>11</v>
      </c>
      <c r="B52" t="s">
        <v>12</v>
      </c>
      <c r="C52" t="s">
        <v>714</v>
      </c>
      <c r="E52" t="s">
        <v>715</v>
      </c>
    </row>
    <row r="53" spans="1:5" ht="12.75">
      <c r="A53">
        <f>A48+1</f>
        <v>11</v>
      </c>
      <c r="B53" t="s">
        <v>13</v>
      </c>
      <c r="C53">
        <v>6324700</v>
      </c>
      <c r="D53">
        <v>21</v>
      </c>
      <c r="E53" t="s">
        <v>716</v>
      </c>
    </row>
    <row r="54" spans="1:5" ht="12.75">
      <c r="A54">
        <f>A49+1</f>
        <v>11</v>
      </c>
      <c r="B54" t="s">
        <v>14</v>
      </c>
      <c r="C54">
        <v>17435143</v>
      </c>
      <c r="D54">
        <v>43</v>
      </c>
      <c r="E54" t="s">
        <v>717</v>
      </c>
    </row>
    <row r="55" spans="1:5" ht="12.75">
      <c r="A55">
        <f>A50+1</f>
        <v>11</v>
      </c>
      <c r="B55" t="s">
        <v>15</v>
      </c>
      <c r="C55" t="s">
        <v>676</v>
      </c>
      <c r="D55">
        <v>0</v>
      </c>
      <c r="E55" t="s">
        <v>677</v>
      </c>
    </row>
    <row r="56" spans="1:3" ht="12.75">
      <c r="A56">
        <f>""</f>
      </c>
      <c r="C56" t="s">
        <v>671</v>
      </c>
    </row>
    <row r="57" spans="1:5" ht="12.75">
      <c r="A57">
        <f t="shared" si="1"/>
        <v>12</v>
      </c>
      <c r="B57" t="s">
        <v>12</v>
      </c>
      <c r="C57" t="s">
        <v>718</v>
      </c>
      <c r="E57" t="s">
        <v>719</v>
      </c>
    </row>
    <row r="58" spans="1:5" ht="12.75">
      <c r="A58">
        <f t="shared" si="1"/>
        <v>12</v>
      </c>
      <c r="B58" t="s">
        <v>13</v>
      </c>
      <c r="C58">
        <v>6320824</v>
      </c>
      <c r="D58">
        <v>14</v>
      </c>
      <c r="E58" t="s">
        <v>720</v>
      </c>
    </row>
    <row r="59" spans="1:5" ht="12.75">
      <c r="A59">
        <f t="shared" si="1"/>
        <v>12</v>
      </c>
      <c r="B59" t="s">
        <v>14</v>
      </c>
      <c r="C59">
        <v>14149823</v>
      </c>
      <c r="D59">
        <v>9</v>
      </c>
      <c r="E59" t="s">
        <v>721</v>
      </c>
    </row>
    <row r="60" spans="1:5" ht="12.75">
      <c r="A60">
        <f t="shared" si="1"/>
        <v>12</v>
      </c>
      <c r="B60" t="s">
        <v>15</v>
      </c>
      <c r="C60" t="s">
        <v>676</v>
      </c>
      <c r="D60">
        <v>0</v>
      </c>
      <c r="E60" t="s">
        <v>677</v>
      </c>
    </row>
    <row r="61" spans="1:3" ht="12.75">
      <c r="A61">
        <f>""</f>
      </c>
      <c r="C61" t="s">
        <v>671</v>
      </c>
    </row>
    <row r="62" spans="1:5" ht="12.75">
      <c r="A62">
        <f>A57+1</f>
        <v>13</v>
      </c>
      <c r="B62" t="s">
        <v>12</v>
      </c>
      <c r="C62" t="s">
        <v>722</v>
      </c>
      <c r="E62" t="s">
        <v>723</v>
      </c>
    </row>
    <row r="63" spans="1:5" ht="12.75">
      <c r="A63">
        <f>A58+1</f>
        <v>13</v>
      </c>
      <c r="B63" t="s">
        <v>13</v>
      </c>
      <c r="C63">
        <v>6322357</v>
      </c>
      <c r="D63">
        <v>11</v>
      </c>
      <c r="E63" t="s">
        <v>724</v>
      </c>
    </row>
    <row r="64" spans="1:5" ht="12.75">
      <c r="A64">
        <f>A59+1</f>
        <v>13</v>
      </c>
      <c r="B64" t="s">
        <v>14</v>
      </c>
      <c r="C64">
        <v>20806101</v>
      </c>
      <c r="D64">
        <v>10</v>
      </c>
      <c r="E64" t="s">
        <v>725</v>
      </c>
    </row>
    <row r="65" spans="1:5" ht="12.75">
      <c r="A65">
        <f>A60+1</f>
        <v>13</v>
      </c>
      <c r="B65" t="s">
        <v>15</v>
      </c>
      <c r="C65" t="s">
        <v>676</v>
      </c>
      <c r="D65">
        <v>0</v>
      </c>
      <c r="E65" t="s">
        <v>677</v>
      </c>
    </row>
    <row r="66" spans="1:3" ht="12.75">
      <c r="A66">
        <f>""</f>
      </c>
      <c r="C66" t="s">
        <v>671</v>
      </c>
    </row>
    <row r="67" spans="1:5" ht="12.75">
      <c r="A67">
        <f>A62+1</f>
        <v>14</v>
      </c>
      <c r="B67" t="s">
        <v>12</v>
      </c>
      <c r="C67" t="s">
        <v>726</v>
      </c>
      <c r="E67" t="s">
        <v>727</v>
      </c>
    </row>
    <row r="68" spans="1:5" ht="12.75">
      <c r="A68">
        <f>A63+1</f>
        <v>14</v>
      </c>
      <c r="B68" t="s">
        <v>13</v>
      </c>
      <c r="C68">
        <v>6321648</v>
      </c>
      <c r="D68">
        <v>9</v>
      </c>
      <c r="E68" t="s">
        <v>728</v>
      </c>
    </row>
    <row r="69" spans="1:5" ht="12.75">
      <c r="A69">
        <f>A64+1</f>
        <v>14</v>
      </c>
      <c r="B69" t="s">
        <v>14</v>
      </c>
      <c r="C69">
        <v>14740408</v>
      </c>
      <c r="D69">
        <v>9</v>
      </c>
      <c r="E69" t="s">
        <v>729</v>
      </c>
    </row>
    <row r="70" spans="1:5" ht="12.75">
      <c r="A70">
        <f>A65+1</f>
        <v>14</v>
      </c>
      <c r="B70" t="s">
        <v>15</v>
      </c>
      <c r="C70" t="s">
        <v>676</v>
      </c>
      <c r="D70">
        <v>0</v>
      </c>
      <c r="E70" t="s">
        <v>677</v>
      </c>
    </row>
    <row r="71" spans="1:3" ht="12.75">
      <c r="A71">
        <f>""</f>
      </c>
      <c r="C71" t="s">
        <v>671</v>
      </c>
    </row>
    <row r="72" spans="1:5" ht="12.75">
      <c r="A72">
        <f>A67+1</f>
        <v>15</v>
      </c>
      <c r="B72" t="s">
        <v>12</v>
      </c>
      <c r="C72" t="s">
        <v>730</v>
      </c>
      <c r="E72" t="s">
        <v>731</v>
      </c>
    </row>
    <row r="73" spans="1:5" ht="12.75">
      <c r="A73">
        <f>A68+1</f>
        <v>15</v>
      </c>
      <c r="B73" t="s">
        <v>13</v>
      </c>
      <c r="C73">
        <v>6320582</v>
      </c>
      <c r="D73">
        <v>28</v>
      </c>
      <c r="E73" t="s">
        <v>732</v>
      </c>
    </row>
    <row r="74" spans="1:5" ht="12.75">
      <c r="A74">
        <f>A69+1</f>
        <v>15</v>
      </c>
      <c r="B74" t="s">
        <v>14</v>
      </c>
      <c r="C74">
        <v>7705411</v>
      </c>
      <c r="D74">
        <v>53</v>
      </c>
      <c r="E74" t="s">
        <v>733</v>
      </c>
    </row>
    <row r="75" spans="1:5" ht="12.75">
      <c r="A75">
        <f>A70+1</f>
        <v>15</v>
      </c>
      <c r="B75" t="s">
        <v>15</v>
      </c>
      <c r="C75" t="s">
        <v>676</v>
      </c>
      <c r="D75">
        <v>0</v>
      </c>
      <c r="E75" t="s">
        <v>677</v>
      </c>
    </row>
    <row r="76" spans="1:3" ht="12.75">
      <c r="A76">
        <f>""</f>
      </c>
      <c r="C76" t="s">
        <v>671</v>
      </c>
    </row>
    <row r="77" spans="1:5" ht="12.75">
      <c r="A77">
        <f>A72+1</f>
        <v>16</v>
      </c>
      <c r="B77" t="s">
        <v>12</v>
      </c>
      <c r="C77" t="s">
        <v>734</v>
      </c>
      <c r="E77" t="s">
        <v>735</v>
      </c>
    </row>
    <row r="78" spans="1:5" ht="12.75">
      <c r="A78">
        <f>A73+1</f>
        <v>16</v>
      </c>
      <c r="B78" t="s">
        <v>13</v>
      </c>
      <c r="C78">
        <v>6323134</v>
      </c>
      <c r="D78">
        <v>10</v>
      </c>
      <c r="E78" t="s">
        <v>736</v>
      </c>
    </row>
    <row r="79" spans="1:5" ht="12.75">
      <c r="A79">
        <f>A74+1</f>
        <v>16</v>
      </c>
      <c r="B79" t="s">
        <v>14</v>
      </c>
      <c r="C79">
        <v>13376882</v>
      </c>
      <c r="D79">
        <v>20</v>
      </c>
      <c r="E79" t="s">
        <v>737</v>
      </c>
    </row>
    <row r="80" spans="1:5" ht="12.75">
      <c r="A80">
        <f>A75+1</f>
        <v>16</v>
      </c>
      <c r="B80" t="s">
        <v>15</v>
      </c>
      <c r="C80" t="s">
        <v>676</v>
      </c>
      <c r="D80">
        <v>0</v>
      </c>
      <c r="E80" t="s">
        <v>677</v>
      </c>
    </row>
    <row r="81" spans="1:3" ht="12.75">
      <c r="A81">
        <f>""</f>
      </c>
      <c r="C81" t="s">
        <v>671</v>
      </c>
    </row>
    <row r="82" spans="1:5" ht="12.75">
      <c r="A82">
        <f>A77+1</f>
        <v>17</v>
      </c>
      <c r="B82" t="s">
        <v>12</v>
      </c>
      <c r="C82" t="s">
        <v>738</v>
      </c>
      <c r="E82" t="s">
        <v>739</v>
      </c>
    </row>
    <row r="83" spans="1:5" ht="12.75">
      <c r="A83">
        <f>A78+1</f>
        <v>17</v>
      </c>
      <c r="B83" t="s">
        <v>13</v>
      </c>
      <c r="C83">
        <v>6321424</v>
      </c>
      <c r="D83">
        <v>14</v>
      </c>
      <c r="E83" t="s">
        <v>740</v>
      </c>
    </row>
    <row r="84" spans="1:5" ht="12.75">
      <c r="A84">
        <f>A79+1</f>
        <v>17</v>
      </c>
      <c r="B84" t="s">
        <v>14</v>
      </c>
      <c r="C84">
        <v>13491168</v>
      </c>
      <c r="D84">
        <v>9</v>
      </c>
      <c r="E84" t="s">
        <v>741</v>
      </c>
    </row>
    <row r="85" spans="1:5" ht="12.75">
      <c r="A85">
        <f>A80+1</f>
        <v>17</v>
      </c>
      <c r="B85" t="s">
        <v>15</v>
      </c>
      <c r="C85" t="s">
        <v>676</v>
      </c>
      <c r="D85">
        <v>0</v>
      </c>
      <c r="E85" t="s">
        <v>677</v>
      </c>
    </row>
    <row r="86" spans="1:3" ht="12.75">
      <c r="A86">
        <f>""</f>
      </c>
      <c r="C86" t="s">
        <v>671</v>
      </c>
    </row>
    <row r="87" spans="1:5" ht="12.75">
      <c r="A87">
        <f>A82+1</f>
        <v>18</v>
      </c>
      <c r="B87" t="s">
        <v>12</v>
      </c>
      <c r="C87" t="s">
        <v>742</v>
      </c>
      <c r="E87" t="s">
        <v>743</v>
      </c>
    </row>
    <row r="88" spans="1:5" ht="12.75">
      <c r="A88">
        <f>A83+1</f>
        <v>18</v>
      </c>
      <c r="B88" t="s">
        <v>13</v>
      </c>
      <c r="C88">
        <v>6321424</v>
      </c>
      <c r="D88">
        <v>11</v>
      </c>
      <c r="E88" t="s">
        <v>740</v>
      </c>
    </row>
    <row r="89" spans="1:5" ht="12.75">
      <c r="A89">
        <f>A84+1</f>
        <v>18</v>
      </c>
      <c r="B89" t="s">
        <v>14</v>
      </c>
      <c r="C89">
        <v>13491168</v>
      </c>
      <c r="D89">
        <v>9</v>
      </c>
      <c r="E89" t="s">
        <v>741</v>
      </c>
    </row>
    <row r="90" spans="1:5" ht="12.75">
      <c r="A90">
        <f>A85+1</f>
        <v>18</v>
      </c>
      <c r="B90" t="s">
        <v>15</v>
      </c>
      <c r="C90" t="s">
        <v>676</v>
      </c>
      <c r="D90">
        <v>0</v>
      </c>
      <c r="E90" t="s">
        <v>677</v>
      </c>
    </row>
    <row r="91" spans="1:3" ht="12.75">
      <c r="A91">
        <f>""</f>
      </c>
      <c r="C91" t="s">
        <v>671</v>
      </c>
    </row>
    <row r="92" spans="1:5" ht="12.75">
      <c r="A92">
        <f>A87+1</f>
        <v>19</v>
      </c>
      <c r="B92" t="s">
        <v>12</v>
      </c>
      <c r="C92" t="s">
        <v>744</v>
      </c>
      <c r="E92" t="s">
        <v>745</v>
      </c>
    </row>
    <row r="93" spans="1:5" ht="12.75">
      <c r="A93">
        <f>A88+1</f>
        <v>19</v>
      </c>
      <c r="B93" t="s">
        <v>13</v>
      </c>
      <c r="C93">
        <v>6319672</v>
      </c>
      <c r="D93">
        <v>9</v>
      </c>
      <c r="E93" t="s">
        <v>746</v>
      </c>
    </row>
    <row r="94" spans="1:5" ht="12.75">
      <c r="A94">
        <f>A89+1</f>
        <v>19</v>
      </c>
      <c r="B94" t="s">
        <v>14</v>
      </c>
      <c r="C94">
        <v>4557515</v>
      </c>
      <c r="D94">
        <v>33</v>
      </c>
      <c r="E94" t="s">
        <v>747</v>
      </c>
    </row>
    <row r="95" spans="1:5" ht="12.75">
      <c r="A95">
        <f>A90+1</f>
        <v>19</v>
      </c>
      <c r="B95" t="s">
        <v>15</v>
      </c>
      <c r="C95" t="s">
        <v>676</v>
      </c>
      <c r="D95">
        <v>0</v>
      </c>
      <c r="E95" t="s">
        <v>677</v>
      </c>
    </row>
    <row r="96" spans="1:3" ht="12.75">
      <c r="A96">
        <f>""</f>
      </c>
      <c r="C96" t="s">
        <v>671</v>
      </c>
    </row>
    <row r="97" spans="1:5" ht="12.75">
      <c r="A97">
        <f>A92+1</f>
        <v>20</v>
      </c>
      <c r="B97" t="s">
        <v>12</v>
      </c>
      <c r="C97" t="s">
        <v>748</v>
      </c>
      <c r="E97" t="s">
        <v>749</v>
      </c>
    </row>
    <row r="98" spans="1:5" ht="12.75">
      <c r="A98">
        <f>A93+1</f>
        <v>20</v>
      </c>
      <c r="B98" t="s">
        <v>13</v>
      </c>
      <c r="C98">
        <v>6320824</v>
      </c>
      <c r="D98">
        <v>18</v>
      </c>
      <c r="E98" t="s">
        <v>720</v>
      </c>
    </row>
    <row r="99" spans="1:5" ht="12.75">
      <c r="A99">
        <f>A94+1</f>
        <v>20</v>
      </c>
      <c r="B99" t="s">
        <v>14</v>
      </c>
      <c r="C99">
        <v>20538368</v>
      </c>
      <c r="D99">
        <v>9</v>
      </c>
      <c r="E99" t="s">
        <v>750</v>
      </c>
    </row>
    <row r="100" spans="1:5" ht="12.75">
      <c r="A100">
        <f>A95+1</f>
        <v>20</v>
      </c>
      <c r="B100" t="s">
        <v>15</v>
      </c>
      <c r="C100" t="s">
        <v>676</v>
      </c>
      <c r="D100">
        <v>0</v>
      </c>
      <c r="E100" t="s">
        <v>677</v>
      </c>
    </row>
    <row r="101" spans="1:3" ht="12.75">
      <c r="A101">
        <f>""</f>
      </c>
      <c r="C101" t="s">
        <v>671</v>
      </c>
    </row>
    <row r="102" spans="1:5" ht="12.75">
      <c r="A102">
        <f>A97+1</f>
        <v>21</v>
      </c>
      <c r="B102" t="s">
        <v>12</v>
      </c>
      <c r="C102" t="s">
        <v>751</v>
      </c>
      <c r="E102" t="s">
        <v>752</v>
      </c>
    </row>
    <row r="103" spans="1:5" ht="12.75">
      <c r="A103">
        <f>A98+1</f>
        <v>21</v>
      </c>
      <c r="B103" t="s">
        <v>13</v>
      </c>
      <c r="C103">
        <v>6320543</v>
      </c>
      <c r="D103">
        <v>14</v>
      </c>
      <c r="E103" t="s">
        <v>753</v>
      </c>
    </row>
    <row r="104" spans="1:5" ht="12.75">
      <c r="A104">
        <f>A99+1</f>
        <v>21</v>
      </c>
      <c r="B104" t="s">
        <v>14</v>
      </c>
      <c r="C104">
        <v>7661796</v>
      </c>
      <c r="D104">
        <v>13</v>
      </c>
      <c r="E104" t="s">
        <v>754</v>
      </c>
    </row>
    <row r="105" spans="1:5" ht="12.75">
      <c r="A105">
        <f>A100+1</f>
        <v>21</v>
      </c>
      <c r="B105" t="s">
        <v>15</v>
      </c>
      <c r="C105" t="s">
        <v>676</v>
      </c>
      <c r="D105">
        <v>0</v>
      </c>
      <c r="E105" t="s">
        <v>677</v>
      </c>
    </row>
    <row r="106" spans="1:3" ht="12.75">
      <c r="A106">
        <f>""</f>
      </c>
      <c r="C106" t="s">
        <v>671</v>
      </c>
    </row>
    <row r="107" spans="1:5" ht="12.75">
      <c r="A107">
        <f>A102+1</f>
        <v>22</v>
      </c>
      <c r="B107" t="s">
        <v>12</v>
      </c>
      <c r="C107" t="s">
        <v>755</v>
      </c>
      <c r="E107" t="s">
        <v>756</v>
      </c>
    </row>
    <row r="108" spans="1:5" ht="12.75">
      <c r="A108">
        <f>A103+1</f>
        <v>22</v>
      </c>
      <c r="B108" t="s">
        <v>13</v>
      </c>
      <c r="C108">
        <v>6320628</v>
      </c>
      <c r="D108">
        <v>10</v>
      </c>
      <c r="E108" t="s">
        <v>757</v>
      </c>
    </row>
    <row r="109" spans="1:5" ht="12.75">
      <c r="A109">
        <f>A104+1</f>
        <v>22</v>
      </c>
      <c r="B109" t="s">
        <v>14</v>
      </c>
      <c r="C109">
        <v>17487976</v>
      </c>
      <c r="D109">
        <v>9</v>
      </c>
      <c r="E109" t="s">
        <v>758</v>
      </c>
    </row>
    <row r="110" spans="1:5" ht="12.75">
      <c r="A110">
        <f>A105+1</f>
        <v>22</v>
      </c>
      <c r="B110" t="s">
        <v>15</v>
      </c>
      <c r="C110" t="s">
        <v>676</v>
      </c>
      <c r="D110">
        <v>0</v>
      </c>
      <c r="E110" t="s">
        <v>677</v>
      </c>
    </row>
    <row r="111" spans="1:3" ht="12.75">
      <c r="A111">
        <f>""</f>
      </c>
      <c r="C111" t="s">
        <v>671</v>
      </c>
    </row>
    <row r="112" spans="1:5" ht="12.75">
      <c r="A112">
        <f>A107+1</f>
        <v>23</v>
      </c>
      <c r="B112" t="s">
        <v>12</v>
      </c>
      <c r="C112" t="s">
        <v>759</v>
      </c>
      <c r="E112" t="s">
        <v>760</v>
      </c>
    </row>
    <row r="113" spans="1:5" ht="12.75">
      <c r="A113">
        <f>A108+1</f>
        <v>23</v>
      </c>
      <c r="B113" t="s">
        <v>13</v>
      </c>
      <c r="C113">
        <v>6320582</v>
      </c>
      <c r="D113">
        <v>31</v>
      </c>
      <c r="E113" t="s">
        <v>732</v>
      </c>
    </row>
    <row r="114" spans="1:5" ht="12.75">
      <c r="A114">
        <f>A109+1</f>
        <v>23</v>
      </c>
      <c r="B114" t="s">
        <v>14</v>
      </c>
      <c r="C114">
        <v>7705411</v>
      </c>
      <c r="D114">
        <v>52</v>
      </c>
      <c r="E114" t="s">
        <v>733</v>
      </c>
    </row>
    <row r="115" spans="1:5" ht="12.75">
      <c r="A115">
        <f>A110+1</f>
        <v>23</v>
      </c>
      <c r="B115" t="s">
        <v>15</v>
      </c>
      <c r="C115" t="s">
        <v>676</v>
      </c>
      <c r="D115">
        <v>0</v>
      </c>
      <c r="E115" t="s">
        <v>677</v>
      </c>
    </row>
    <row r="116" spans="1:3" ht="12.75">
      <c r="A116">
        <f>""</f>
      </c>
      <c r="C116" t="s">
        <v>671</v>
      </c>
    </row>
    <row r="117" spans="1:5" ht="12.75">
      <c r="A117">
        <f>A112+1</f>
        <v>24</v>
      </c>
      <c r="B117" t="s">
        <v>12</v>
      </c>
      <c r="C117" t="s">
        <v>761</v>
      </c>
      <c r="E117" t="s">
        <v>762</v>
      </c>
    </row>
    <row r="118" spans="1:5" ht="12.75">
      <c r="A118">
        <f>A113+1</f>
        <v>24</v>
      </c>
      <c r="B118" t="s">
        <v>13</v>
      </c>
      <c r="C118">
        <v>6322945</v>
      </c>
      <c r="D118">
        <v>14</v>
      </c>
      <c r="E118" t="s">
        <v>763</v>
      </c>
    </row>
    <row r="119" spans="1:5" ht="12.75">
      <c r="A119">
        <f>A114+1</f>
        <v>24</v>
      </c>
      <c r="B119" t="s">
        <v>14</v>
      </c>
      <c r="C119">
        <v>16445033</v>
      </c>
      <c r="D119">
        <v>16</v>
      </c>
      <c r="E119" t="s">
        <v>764</v>
      </c>
    </row>
    <row r="120" spans="1:5" ht="12.75">
      <c r="A120">
        <f>A115+1</f>
        <v>24</v>
      </c>
      <c r="B120" t="s">
        <v>15</v>
      </c>
      <c r="C120" t="s">
        <v>676</v>
      </c>
      <c r="D120">
        <v>0</v>
      </c>
      <c r="E120" t="s">
        <v>677</v>
      </c>
    </row>
    <row r="121" spans="1:3" ht="12.75">
      <c r="A121">
        <f>""</f>
      </c>
      <c r="C121" t="s">
        <v>671</v>
      </c>
    </row>
    <row r="122" spans="1:5" ht="12.75">
      <c r="A122">
        <f>A117+1</f>
        <v>25</v>
      </c>
      <c r="B122" t="s">
        <v>12</v>
      </c>
      <c r="C122" t="s">
        <v>765</v>
      </c>
      <c r="E122" t="s">
        <v>766</v>
      </c>
    </row>
    <row r="123" spans="1:5" ht="12.75">
      <c r="A123">
        <f>A118+1</f>
        <v>25</v>
      </c>
      <c r="B123" t="s">
        <v>13</v>
      </c>
      <c r="C123">
        <v>6324386</v>
      </c>
      <c r="D123">
        <v>19</v>
      </c>
      <c r="E123" t="s">
        <v>767</v>
      </c>
    </row>
    <row r="124" spans="1:5" ht="12.75">
      <c r="A124">
        <f>A119+1</f>
        <v>25</v>
      </c>
      <c r="B124" t="s">
        <v>14</v>
      </c>
      <c r="C124">
        <v>4557809</v>
      </c>
      <c r="D124">
        <v>9</v>
      </c>
      <c r="E124" t="s">
        <v>768</v>
      </c>
    </row>
    <row r="125" spans="1:5" ht="12.75">
      <c r="A125">
        <f>A120+1</f>
        <v>25</v>
      </c>
      <c r="B125" t="s">
        <v>15</v>
      </c>
      <c r="C125" t="s">
        <v>676</v>
      </c>
      <c r="D125">
        <v>0</v>
      </c>
      <c r="E125" t="s">
        <v>677</v>
      </c>
    </row>
    <row r="126" spans="1:3" ht="12.75">
      <c r="A126">
        <f>""</f>
      </c>
      <c r="C126" t="s">
        <v>671</v>
      </c>
    </row>
    <row r="127" spans="1:5" ht="12.75">
      <c r="A127">
        <f>A122+1</f>
        <v>26</v>
      </c>
      <c r="B127" t="s">
        <v>12</v>
      </c>
      <c r="C127" t="s">
        <v>769</v>
      </c>
      <c r="E127" t="s">
        <v>770</v>
      </c>
    </row>
    <row r="128" spans="1:5" ht="12.75">
      <c r="A128">
        <f>A123+1</f>
        <v>26</v>
      </c>
      <c r="B128" t="s">
        <v>13</v>
      </c>
      <c r="C128">
        <v>6324273</v>
      </c>
      <c r="D128">
        <v>9</v>
      </c>
      <c r="E128" t="s">
        <v>771</v>
      </c>
    </row>
    <row r="129" spans="1:5" ht="12.75">
      <c r="A129">
        <f>A124+1</f>
        <v>26</v>
      </c>
      <c r="B129" t="s">
        <v>14</v>
      </c>
      <c r="C129">
        <v>4507879</v>
      </c>
      <c r="D129">
        <v>12</v>
      </c>
      <c r="E129" t="s">
        <v>772</v>
      </c>
    </row>
    <row r="130" spans="1:5" ht="12.75">
      <c r="A130">
        <f>A125+1</f>
        <v>26</v>
      </c>
      <c r="B130" t="s">
        <v>15</v>
      </c>
      <c r="C130" t="s">
        <v>676</v>
      </c>
      <c r="D130">
        <v>0</v>
      </c>
      <c r="E130" t="s">
        <v>677</v>
      </c>
    </row>
    <row r="131" spans="1:3" ht="12.75">
      <c r="A131">
        <f>""</f>
      </c>
      <c r="C131" t="s">
        <v>671</v>
      </c>
    </row>
    <row r="132" spans="1:5" ht="12.75">
      <c r="A132">
        <f>A127+1</f>
        <v>27</v>
      </c>
      <c r="B132" t="s">
        <v>12</v>
      </c>
      <c r="C132" t="s">
        <v>773</v>
      </c>
      <c r="E132" t="s">
        <v>774</v>
      </c>
    </row>
    <row r="133" spans="1:5" ht="12.75">
      <c r="A133">
        <f>A128+1</f>
        <v>27</v>
      </c>
      <c r="B133" t="s">
        <v>13</v>
      </c>
      <c r="C133">
        <v>6321677</v>
      </c>
      <c r="D133">
        <v>9</v>
      </c>
      <c r="E133" t="s">
        <v>775</v>
      </c>
    </row>
    <row r="134" spans="1:5" ht="12.75">
      <c r="A134">
        <f>A129+1</f>
        <v>27</v>
      </c>
      <c r="B134" t="s">
        <v>14</v>
      </c>
      <c r="C134">
        <v>5032015</v>
      </c>
      <c r="D134">
        <v>13</v>
      </c>
      <c r="E134" t="s">
        <v>776</v>
      </c>
    </row>
    <row r="135" spans="1:5" ht="12.75">
      <c r="A135">
        <f>A130+1</f>
        <v>27</v>
      </c>
      <c r="B135" t="s">
        <v>15</v>
      </c>
      <c r="C135" t="s">
        <v>676</v>
      </c>
      <c r="D135">
        <v>0</v>
      </c>
      <c r="E135" t="s">
        <v>677</v>
      </c>
    </row>
    <row r="136" spans="1:3" ht="12.75">
      <c r="A136">
        <f>""</f>
      </c>
      <c r="C136" t="s">
        <v>671</v>
      </c>
    </row>
    <row r="137" spans="1:5" ht="12.75">
      <c r="A137">
        <f>A132+1</f>
        <v>28</v>
      </c>
      <c r="B137" t="s">
        <v>12</v>
      </c>
      <c r="C137" t="s">
        <v>777</v>
      </c>
      <c r="E137" t="s">
        <v>778</v>
      </c>
    </row>
    <row r="138" spans="1:5" ht="12.75">
      <c r="A138">
        <f>A133+1</f>
        <v>28</v>
      </c>
      <c r="B138" t="s">
        <v>13</v>
      </c>
      <c r="C138">
        <v>6322209</v>
      </c>
      <c r="D138">
        <v>9</v>
      </c>
      <c r="E138" t="s">
        <v>779</v>
      </c>
    </row>
    <row r="139" spans="1:5" ht="12.75">
      <c r="A139">
        <f>A134+1</f>
        <v>28</v>
      </c>
      <c r="B139" t="s">
        <v>14</v>
      </c>
      <c r="C139">
        <v>13641706</v>
      </c>
      <c r="D139">
        <v>25</v>
      </c>
      <c r="E139" t="s">
        <v>780</v>
      </c>
    </row>
    <row r="140" spans="1:5" ht="12.75">
      <c r="A140">
        <f>A135+1</f>
        <v>28</v>
      </c>
      <c r="B140" t="s">
        <v>15</v>
      </c>
      <c r="C140" t="s">
        <v>676</v>
      </c>
      <c r="D140">
        <v>0</v>
      </c>
      <c r="E140" t="s">
        <v>677</v>
      </c>
    </row>
    <row r="141" spans="1:3" ht="12.75">
      <c r="A141">
        <f>""</f>
      </c>
      <c r="C141" t="s">
        <v>671</v>
      </c>
    </row>
    <row r="142" spans="1:5" ht="12.75">
      <c r="A142">
        <f>A137+1</f>
        <v>29</v>
      </c>
      <c r="B142" t="s">
        <v>12</v>
      </c>
      <c r="C142" t="s">
        <v>781</v>
      </c>
      <c r="E142" t="s">
        <v>782</v>
      </c>
    </row>
    <row r="143" spans="1:5" ht="12.75">
      <c r="A143">
        <f>A138+1</f>
        <v>29</v>
      </c>
      <c r="B143" t="s">
        <v>13</v>
      </c>
      <c r="C143">
        <v>6324056</v>
      </c>
      <c r="D143">
        <v>11</v>
      </c>
      <c r="E143" t="s">
        <v>783</v>
      </c>
    </row>
    <row r="144" spans="1:5" ht="12.75">
      <c r="A144">
        <f>A139+1</f>
        <v>29</v>
      </c>
      <c r="B144" t="s">
        <v>14</v>
      </c>
      <c r="C144">
        <v>4507507</v>
      </c>
      <c r="D144">
        <v>22</v>
      </c>
      <c r="E144" t="s">
        <v>784</v>
      </c>
    </row>
    <row r="145" spans="1:5" ht="12.75">
      <c r="A145">
        <f>A140+1</f>
        <v>29</v>
      </c>
      <c r="B145" t="s">
        <v>15</v>
      </c>
      <c r="C145" t="s">
        <v>676</v>
      </c>
      <c r="D145">
        <v>0</v>
      </c>
      <c r="E145" t="s">
        <v>677</v>
      </c>
    </row>
    <row r="146" spans="1:3" ht="12.75">
      <c r="A146">
        <f>""</f>
      </c>
      <c r="C146" t="s">
        <v>671</v>
      </c>
    </row>
    <row r="147" spans="1:5" ht="12.75">
      <c r="A147">
        <f>A142+1</f>
        <v>30</v>
      </c>
      <c r="B147" t="s">
        <v>12</v>
      </c>
      <c r="C147" t="s">
        <v>785</v>
      </c>
      <c r="E147" t="s">
        <v>786</v>
      </c>
    </row>
    <row r="148" spans="1:5" ht="12.75">
      <c r="A148">
        <f>A143+1</f>
        <v>30</v>
      </c>
      <c r="B148" t="s">
        <v>13</v>
      </c>
      <c r="C148">
        <v>6320100</v>
      </c>
      <c r="D148">
        <v>14</v>
      </c>
      <c r="E148" t="s">
        <v>787</v>
      </c>
    </row>
    <row r="149" spans="1:5" ht="12.75">
      <c r="A149">
        <f>A144+1</f>
        <v>30</v>
      </c>
      <c r="B149" t="s">
        <v>14</v>
      </c>
      <c r="C149">
        <v>19923739</v>
      </c>
      <c r="D149">
        <v>11</v>
      </c>
      <c r="E149" t="s">
        <v>788</v>
      </c>
    </row>
    <row r="150" spans="1:5" ht="12.75">
      <c r="A150">
        <f>A145+1</f>
        <v>30</v>
      </c>
      <c r="B150" t="s">
        <v>15</v>
      </c>
      <c r="C150" t="s">
        <v>676</v>
      </c>
      <c r="D150">
        <v>0</v>
      </c>
      <c r="E150" t="s">
        <v>677</v>
      </c>
    </row>
    <row r="151" spans="1:3" ht="12.75">
      <c r="A151">
        <f>""</f>
      </c>
      <c r="C151" t="s">
        <v>671</v>
      </c>
    </row>
    <row r="152" spans="1:5" ht="12.75">
      <c r="A152">
        <f>A147+1</f>
        <v>31</v>
      </c>
      <c r="B152" t="s">
        <v>12</v>
      </c>
      <c r="C152" t="s">
        <v>789</v>
      </c>
      <c r="E152" t="s">
        <v>790</v>
      </c>
    </row>
    <row r="153" spans="1:5" ht="12.75">
      <c r="A153">
        <f>A148+1</f>
        <v>31</v>
      </c>
      <c r="B153" t="s">
        <v>13</v>
      </c>
      <c r="C153">
        <v>6320545</v>
      </c>
      <c r="D153">
        <v>55</v>
      </c>
      <c r="E153" t="s">
        <v>696</v>
      </c>
    </row>
    <row r="154" spans="1:5" ht="12.75">
      <c r="A154">
        <f>A149+1</f>
        <v>31</v>
      </c>
      <c r="B154" t="s">
        <v>14</v>
      </c>
      <c r="C154">
        <v>8922709</v>
      </c>
      <c r="D154">
        <v>72</v>
      </c>
      <c r="E154" t="s">
        <v>697</v>
      </c>
    </row>
    <row r="155" spans="1:5" ht="12.75">
      <c r="A155">
        <f>A150+1</f>
        <v>31</v>
      </c>
      <c r="B155" t="s">
        <v>15</v>
      </c>
      <c r="C155" t="s">
        <v>676</v>
      </c>
      <c r="D155">
        <v>0</v>
      </c>
      <c r="E155" t="s">
        <v>677</v>
      </c>
    </row>
    <row r="156" spans="1:3" ht="12.75">
      <c r="A156">
        <f>""</f>
      </c>
      <c r="C156" t="s">
        <v>671</v>
      </c>
    </row>
    <row r="157" spans="1:5" ht="12.75">
      <c r="A157">
        <f>A152+1</f>
        <v>32</v>
      </c>
      <c r="B157" t="s">
        <v>12</v>
      </c>
      <c r="C157" t="s">
        <v>791</v>
      </c>
      <c r="E157" t="s">
        <v>792</v>
      </c>
    </row>
    <row r="158" spans="1:5" ht="12.75">
      <c r="A158">
        <f>A153+1</f>
        <v>32</v>
      </c>
      <c r="B158" t="s">
        <v>13</v>
      </c>
      <c r="C158">
        <v>6320545</v>
      </c>
      <c r="D158">
        <v>44</v>
      </c>
      <c r="E158" t="s">
        <v>696</v>
      </c>
    </row>
    <row r="159" spans="1:5" ht="12.75">
      <c r="A159">
        <f>A154+1</f>
        <v>32</v>
      </c>
      <c r="B159" t="s">
        <v>14</v>
      </c>
      <c r="C159">
        <v>8922709</v>
      </c>
      <c r="D159">
        <v>59</v>
      </c>
      <c r="E159" t="s">
        <v>697</v>
      </c>
    </row>
    <row r="160" spans="1:5" ht="12.75">
      <c r="A160">
        <f>A155+1</f>
        <v>32</v>
      </c>
      <c r="B160" t="s">
        <v>15</v>
      </c>
      <c r="C160" t="s">
        <v>676</v>
      </c>
      <c r="D160">
        <v>0</v>
      </c>
      <c r="E160" t="s">
        <v>677</v>
      </c>
    </row>
    <row r="161" spans="1:3" ht="12.75">
      <c r="A161">
        <f>""</f>
      </c>
      <c r="C161" t="s">
        <v>671</v>
      </c>
    </row>
    <row r="162" spans="1:5" ht="12.75">
      <c r="A162">
        <f>A157+1</f>
        <v>33</v>
      </c>
      <c r="B162" t="s">
        <v>12</v>
      </c>
      <c r="C162" t="s">
        <v>793</v>
      </c>
      <c r="E162" t="s">
        <v>794</v>
      </c>
    </row>
    <row r="163" spans="1:5" ht="12.75">
      <c r="A163">
        <f>A158+1</f>
        <v>33</v>
      </c>
      <c r="B163" t="s">
        <v>13</v>
      </c>
      <c r="C163">
        <v>6322940</v>
      </c>
      <c r="D163">
        <v>28</v>
      </c>
      <c r="E163" t="s">
        <v>795</v>
      </c>
    </row>
    <row r="164" spans="1:5" ht="12.75">
      <c r="A164">
        <f>A159+1</f>
        <v>33</v>
      </c>
      <c r="B164" t="s">
        <v>14</v>
      </c>
      <c r="C164">
        <v>21686999</v>
      </c>
      <c r="D164">
        <v>18</v>
      </c>
      <c r="E164" t="s">
        <v>796</v>
      </c>
    </row>
    <row r="165" spans="1:5" ht="12.75">
      <c r="A165">
        <f>A160+1</f>
        <v>33</v>
      </c>
      <c r="B165" t="s">
        <v>15</v>
      </c>
      <c r="C165" t="s">
        <v>676</v>
      </c>
      <c r="D165">
        <v>0</v>
      </c>
      <c r="E165" t="s">
        <v>677</v>
      </c>
    </row>
    <row r="166" spans="1:3" ht="12.75">
      <c r="A166">
        <f>""</f>
      </c>
      <c r="C166" t="s">
        <v>671</v>
      </c>
    </row>
    <row r="167" spans="1:5" ht="12.75">
      <c r="A167">
        <f>A162+1</f>
        <v>34</v>
      </c>
      <c r="B167" t="s">
        <v>12</v>
      </c>
      <c r="C167" t="s">
        <v>797</v>
      </c>
      <c r="E167" t="s">
        <v>798</v>
      </c>
    </row>
    <row r="168" spans="1:5" ht="12.75">
      <c r="A168">
        <f>A163+1</f>
        <v>34</v>
      </c>
      <c r="B168" t="s">
        <v>13</v>
      </c>
      <c r="C168">
        <v>6322367</v>
      </c>
      <c r="D168">
        <v>14</v>
      </c>
      <c r="E168" t="s">
        <v>799</v>
      </c>
    </row>
    <row r="169" spans="1:5" ht="12.75">
      <c r="A169">
        <f>A164+1</f>
        <v>34</v>
      </c>
      <c r="B169" t="s">
        <v>14</v>
      </c>
      <c r="C169">
        <v>8923575</v>
      </c>
      <c r="D169">
        <v>26</v>
      </c>
      <c r="E169" t="s">
        <v>800</v>
      </c>
    </row>
    <row r="170" spans="1:5" ht="12.75">
      <c r="A170">
        <f>A165+1</f>
        <v>34</v>
      </c>
      <c r="B170" t="s">
        <v>15</v>
      </c>
      <c r="C170" t="s">
        <v>676</v>
      </c>
      <c r="D170">
        <v>0</v>
      </c>
      <c r="E170" t="s">
        <v>677</v>
      </c>
    </row>
    <row r="171" spans="1:3" ht="12.75">
      <c r="A171">
        <f>""</f>
      </c>
      <c r="C171" t="s">
        <v>671</v>
      </c>
    </row>
    <row r="172" spans="1:5" ht="12.75">
      <c r="A172">
        <f>A167+1</f>
        <v>35</v>
      </c>
      <c r="B172" t="s">
        <v>12</v>
      </c>
      <c r="C172" t="s">
        <v>801</v>
      </c>
      <c r="E172" t="s">
        <v>802</v>
      </c>
    </row>
    <row r="173" spans="1:5" ht="12.75">
      <c r="A173">
        <f>A168+1</f>
        <v>35</v>
      </c>
      <c r="B173" t="s">
        <v>13</v>
      </c>
      <c r="C173">
        <v>14318440</v>
      </c>
      <c r="D173">
        <v>11</v>
      </c>
      <c r="E173" t="s">
        <v>803</v>
      </c>
    </row>
    <row r="174" spans="1:5" ht="12.75">
      <c r="A174">
        <f>A169+1</f>
        <v>35</v>
      </c>
      <c r="B174" t="s">
        <v>14</v>
      </c>
      <c r="C174">
        <v>4506039</v>
      </c>
      <c r="D174">
        <v>22</v>
      </c>
      <c r="E174" t="s">
        <v>804</v>
      </c>
    </row>
    <row r="175" spans="1:5" ht="12.75">
      <c r="A175">
        <f>A170+1</f>
        <v>35</v>
      </c>
      <c r="B175" t="s">
        <v>15</v>
      </c>
      <c r="C175" t="s">
        <v>676</v>
      </c>
      <c r="D175">
        <v>0</v>
      </c>
      <c r="E175" t="s">
        <v>677</v>
      </c>
    </row>
    <row r="176" spans="1:3" ht="12.75">
      <c r="A176">
        <f>""</f>
      </c>
      <c r="C176" t="s">
        <v>671</v>
      </c>
    </row>
    <row r="177" spans="1:5" ht="12.75">
      <c r="A177">
        <f>A172+1</f>
        <v>36</v>
      </c>
      <c r="B177" t="s">
        <v>12</v>
      </c>
      <c r="C177" t="s">
        <v>805</v>
      </c>
      <c r="E177" t="s">
        <v>806</v>
      </c>
    </row>
    <row r="178" spans="1:5" ht="12.75">
      <c r="A178">
        <f>A173+1</f>
        <v>36</v>
      </c>
      <c r="B178" t="s">
        <v>13</v>
      </c>
      <c r="C178">
        <v>6320464</v>
      </c>
      <c r="D178">
        <v>100</v>
      </c>
      <c r="E178" t="s">
        <v>807</v>
      </c>
    </row>
    <row r="179" spans="1:5" ht="12.75">
      <c r="A179">
        <f>A174+1</f>
        <v>36</v>
      </c>
      <c r="B179" t="s">
        <v>14</v>
      </c>
      <c r="C179">
        <v>13540606</v>
      </c>
      <c r="D179">
        <v>47</v>
      </c>
      <c r="E179" t="s">
        <v>808</v>
      </c>
    </row>
    <row r="180" spans="1:5" ht="12.75">
      <c r="A180">
        <f>A175+1</f>
        <v>36</v>
      </c>
      <c r="B180" t="s">
        <v>15</v>
      </c>
      <c r="C180" t="s">
        <v>676</v>
      </c>
      <c r="D180">
        <v>0</v>
      </c>
      <c r="E180" t="s">
        <v>677</v>
      </c>
    </row>
    <row r="181" spans="1:3" ht="12.75">
      <c r="A181">
        <f>""</f>
      </c>
      <c r="C181" t="s">
        <v>671</v>
      </c>
    </row>
    <row r="182" spans="1:5" ht="12.75">
      <c r="A182">
        <f>A177+1</f>
        <v>37</v>
      </c>
      <c r="B182" t="s">
        <v>12</v>
      </c>
      <c r="C182" t="s">
        <v>809</v>
      </c>
      <c r="E182" t="s">
        <v>810</v>
      </c>
    </row>
    <row r="183" spans="1:5" ht="12.75">
      <c r="A183">
        <f>A178+1</f>
        <v>37</v>
      </c>
      <c r="B183" t="s">
        <v>13</v>
      </c>
      <c r="C183">
        <v>6320464</v>
      </c>
      <c r="D183">
        <v>100</v>
      </c>
      <c r="E183" t="s">
        <v>807</v>
      </c>
    </row>
    <row r="184" spans="1:5" ht="12.75">
      <c r="A184">
        <f>A179+1</f>
        <v>37</v>
      </c>
      <c r="B184" t="s">
        <v>14</v>
      </c>
      <c r="C184">
        <v>13540606</v>
      </c>
      <c r="D184">
        <v>52</v>
      </c>
      <c r="E184" t="s">
        <v>808</v>
      </c>
    </row>
    <row r="185" spans="1:5" ht="12.75">
      <c r="A185">
        <f>A180+1</f>
        <v>37</v>
      </c>
      <c r="B185" t="s">
        <v>15</v>
      </c>
      <c r="C185" t="s">
        <v>676</v>
      </c>
      <c r="D185">
        <v>0</v>
      </c>
      <c r="E185" t="s">
        <v>677</v>
      </c>
    </row>
    <row r="186" spans="1:3" ht="12.75">
      <c r="A186">
        <f>""</f>
      </c>
      <c r="C186" t="s">
        <v>671</v>
      </c>
    </row>
    <row r="187" spans="1:5" ht="12.75">
      <c r="A187">
        <f>A182+1</f>
        <v>38</v>
      </c>
      <c r="B187" t="s">
        <v>12</v>
      </c>
      <c r="C187" t="s">
        <v>811</v>
      </c>
      <c r="E187" t="s">
        <v>812</v>
      </c>
    </row>
    <row r="188" spans="1:5" ht="12.75">
      <c r="A188">
        <f>A183+1</f>
        <v>38</v>
      </c>
      <c r="B188" t="s">
        <v>13</v>
      </c>
      <c r="C188">
        <v>6320824</v>
      </c>
      <c r="D188">
        <v>13</v>
      </c>
      <c r="E188" t="s">
        <v>720</v>
      </c>
    </row>
    <row r="189" spans="1:5" ht="12.75">
      <c r="A189">
        <f>A184+1</f>
        <v>38</v>
      </c>
      <c r="B189" t="s">
        <v>14</v>
      </c>
      <c r="C189">
        <v>12056468</v>
      </c>
      <c r="D189">
        <v>9</v>
      </c>
      <c r="E189" t="s">
        <v>813</v>
      </c>
    </row>
    <row r="190" spans="1:5" ht="12.75">
      <c r="A190">
        <f>A185+1</f>
        <v>38</v>
      </c>
      <c r="B190" t="s">
        <v>15</v>
      </c>
      <c r="C190" t="s">
        <v>676</v>
      </c>
      <c r="D190">
        <v>0</v>
      </c>
      <c r="E190" t="s">
        <v>677</v>
      </c>
    </row>
    <row r="191" spans="1:3" ht="12.75">
      <c r="A191">
        <f>""</f>
      </c>
      <c r="C191" t="s">
        <v>671</v>
      </c>
    </row>
    <row r="192" spans="1:5" ht="12.75">
      <c r="A192">
        <f aca="true" t="shared" si="2" ref="A192:A205">A187+1</f>
        <v>39</v>
      </c>
      <c r="B192" t="s">
        <v>12</v>
      </c>
      <c r="C192" t="s">
        <v>814</v>
      </c>
      <c r="E192" t="s">
        <v>815</v>
      </c>
    </row>
    <row r="193" spans="1:5" ht="12.75">
      <c r="A193">
        <f t="shared" si="2"/>
        <v>39</v>
      </c>
      <c r="B193" t="s">
        <v>13</v>
      </c>
      <c r="C193">
        <v>6324353</v>
      </c>
      <c r="D193">
        <v>12</v>
      </c>
      <c r="E193" t="s">
        <v>816</v>
      </c>
    </row>
    <row r="194" spans="1:5" ht="12.75">
      <c r="A194">
        <f t="shared" si="2"/>
        <v>39</v>
      </c>
      <c r="B194" t="s">
        <v>14</v>
      </c>
      <c r="C194">
        <v>7019503</v>
      </c>
      <c r="D194">
        <v>13</v>
      </c>
      <c r="E194" t="s">
        <v>817</v>
      </c>
    </row>
    <row r="195" spans="1:5" ht="12.75">
      <c r="A195">
        <f t="shared" si="2"/>
        <v>39</v>
      </c>
      <c r="B195" t="s">
        <v>15</v>
      </c>
      <c r="C195" t="s">
        <v>676</v>
      </c>
      <c r="D195">
        <v>0</v>
      </c>
      <c r="E195" t="s">
        <v>677</v>
      </c>
    </row>
    <row r="196" spans="1:3" ht="12.75">
      <c r="A196">
        <f>""</f>
      </c>
      <c r="C196" t="s">
        <v>671</v>
      </c>
    </row>
    <row r="197" spans="1:5" ht="12.75">
      <c r="A197">
        <f>A192+1</f>
        <v>40</v>
      </c>
      <c r="B197" t="s">
        <v>12</v>
      </c>
      <c r="C197" t="s">
        <v>818</v>
      </c>
      <c r="E197" t="s">
        <v>819</v>
      </c>
    </row>
    <row r="198" spans="1:5" ht="12.75">
      <c r="A198">
        <f t="shared" si="2"/>
        <v>40</v>
      </c>
      <c r="B198" t="s">
        <v>13</v>
      </c>
      <c r="C198">
        <v>6324353</v>
      </c>
      <c r="D198">
        <v>12</v>
      </c>
      <c r="E198" t="s">
        <v>816</v>
      </c>
    </row>
    <row r="199" spans="1:5" ht="12.75">
      <c r="A199">
        <f t="shared" si="2"/>
        <v>40</v>
      </c>
      <c r="B199" t="s">
        <v>14</v>
      </c>
      <c r="C199">
        <v>7019503</v>
      </c>
      <c r="D199">
        <v>13</v>
      </c>
      <c r="E199" t="s">
        <v>817</v>
      </c>
    </row>
    <row r="200" spans="1:5" ht="12.75">
      <c r="A200">
        <f t="shared" si="2"/>
        <v>40</v>
      </c>
      <c r="B200" t="s">
        <v>15</v>
      </c>
      <c r="C200" t="s">
        <v>676</v>
      </c>
      <c r="D200">
        <v>0</v>
      </c>
      <c r="E200" t="s">
        <v>677</v>
      </c>
    </row>
    <row r="201" spans="1:3" ht="12.75">
      <c r="A201">
        <f>""</f>
      </c>
      <c r="C201" t="s">
        <v>671</v>
      </c>
    </row>
    <row r="202" spans="1:5" ht="12.75">
      <c r="A202">
        <f>A197+1</f>
        <v>41</v>
      </c>
      <c r="B202" t="s">
        <v>12</v>
      </c>
      <c r="C202" t="s">
        <v>820</v>
      </c>
      <c r="E202" t="s">
        <v>821</v>
      </c>
    </row>
    <row r="203" spans="1:5" ht="12.75">
      <c r="A203">
        <f t="shared" si="2"/>
        <v>41</v>
      </c>
      <c r="B203" t="s">
        <v>13</v>
      </c>
      <c r="C203">
        <v>6324934</v>
      </c>
      <c r="D203">
        <v>17</v>
      </c>
      <c r="E203" t="s">
        <v>822</v>
      </c>
    </row>
    <row r="204" spans="1:5" ht="12.75">
      <c r="A204">
        <f t="shared" si="2"/>
        <v>41</v>
      </c>
      <c r="B204" t="s">
        <v>14</v>
      </c>
      <c r="C204">
        <v>11496978</v>
      </c>
      <c r="D204">
        <v>17</v>
      </c>
      <c r="E204" t="s">
        <v>823</v>
      </c>
    </row>
    <row r="205" spans="1:5" ht="12.75">
      <c r="A205">
        <f t="shared" si="2"/>
        <v>41</v>
      </c>
      <c r="B205" t="s">
        <v>15</v>
      </c>
      <c r="C205" t="s">
        <v>676</v>
      </c>
      <c r="D205">
        <v>0</v>
      </c>
      <c r="E205" t="s">
        <v>677</v>
      </c>
    </row>
    <row r="206" spans="1:3" ht="12.75">
      <c r="A206">
        <f>""</f>
      </c>
      <c r="C206" t="s">
        <v>671</v>
      </c>
    </row>
    <row r="207" spans="1:5" ht="12.75">
      <c r="A207">
        <f>A202+1</f>
        <v>42</v>
      </c>
      <c r="B207" t="s">
        <v>12</v>
      </c>
      <c r="C207" t="s">
        <v>824</v>
      </c>
      <c r="E207" t="s">
        <v>711</v>
      </c>
    </row>
    <row r="208" spans="1:5" ht="12.75">
      <c r="A208">
        <f>A203+1</f>
        <v>42</v>
      </c>
      <c r="B208" t="s">
        <v>13</v>
      </c>
      <c r="C208">
        <v>6322945</v>
      </c>
      <c r="D208">
        <v>10</v>
      </c>
      <c r="E208" t="s">
        <v>763</v>
      </c>
    </row>
    <row r="209" spans="1:5" ht="12.75">
      <c r="A209">
        <f>A204+1</f>
        <v>42</v>
      </c>
      <c r="B209" t="s">
        <v>14</v>
      </c>
      <c r="C209">
        <v>11036632</v>
      </c>
      <c r="D209">
        <v>10</v>
      </c>
      <c r="E209" t="s">
        <v>825</v>
      </c>
    </row>
    <row r="210" spans="1:5" ht="12.75">
      <c r="A210">
        <f>A205+1</f>
        <v>42</v>
      </c>
      <c r="B210" t="s">
        <v>15</v>
      </c>
      <c r="C210" t="s">
        <v>676</v>
      </c>
      <c r="D210">
        <v>0</v>
      </c>
      <c r="E210" t="s">
        <v>677</v>
      </c>
    </row>
    <row r="211" spans="1:3" ht="12.75">
      <c r="A211">
        <f>""</f>
      </c>
      <c r="C211" t="s">
        <v>671</v>
      </c>
    </row>
    <row r="212" spans="1:5" ht="12.75">
      <c r="A212">
        <f aca="true" t="shared" si="3" ref="A212:A235">A207+1</f>
        <v>43</v>
      </c>
      <c r="B212" t="s">
        <v>12</v>
      </c>
      <c r="C212" t="s">
        <v>826</v>
      </c>
      <c r="E212" t="s">
        <v>827</v>
      </c>
    </row>
    <row r="213" spans="1:5" ht="12.75">
      <c r="A213">
        <f t="shared" si="3"/>
        <v>43</v>
      </c>
      <c r="B213" t="s">
        <v>13</v>
      </c>
      <c r="C213">
        <v>6320545</v>
      </c>
      <c r="D213">
        <v>35</v>
      </c>
      <c r="E213" t="s">
        <v>696</v>
      </c>
    </row>
    <row r="214" spans="1:5" ht="12.75">
      <c r="A214">
        <f t="shared" si="3"/>
        <v>43</v>
      </c>
      <c r="B214" t="s">
        <v>14</v>
      </c>
      <c r="C214">
        <v>8922709</v>
      </c>
      <c r="D214">
        <v>55</v>
      </c>
      <c r="E214" t="s">
        <v>697</v>
      </c>
    </row>
    <row r="215" spans="1:5" ht="12.75">
      <c r="A215">
        <f t="shared" si="3"/>
        <v>43</v>
      </c>
      <c r="B215" t="s">
        <v>15</v>
      </c>
      <c r="C215" t="s">
        <v>676</v>
      </c>
      <c r="D215">
        <v>0</v>
      </c>
      <c r="E215" t="s">
        <v>677</v>
      </c>
    </row>
    <row r="216" spans="1:3" ht="12.75">
      <c r="A216">
        <f>""</f>
      </c>
      <c r="C216" t="s">
        <v>671</v>
      </c>
    </row>
    <row r="217" spans="1:5" ht="12.75">
      <c r="A217">
        <f>A212+1</f>
        <v>44</v>
      </c>
      <c r="B217" t="s">
        <v>12</v>
      </c>
      <c r="C217" t="s">
        <v>828</v>
      </c>
      <c r="E217" t="s">
        <v>711</v>
      </c>
    </row>
    <row r="218" spans="1:5" ht="12.75">
      <c r="A218">
        <f t="shared" si="3"/>
        <v>44</v>
      </c>
      <c r="B218" t="s">
        <v>13</v>
      </c>
      <c r="C218">
        <v>6325400</v>
      </c>
      <c r="D218">
        <v>11</v>
      </c>
      <c r="E218" t="s">
        <v>829</v>
      </c>
    </row>
    <row r="219" spans="1:5" ht="12.75">
      <c r="A219">
        <f t="shared" si="3"/>
        <v>44</v>
      </c>
      <c r="B219" t="s">
        <v>14</v>
      </c>
      <c r="C219">
        <v>7705620</v>
      </c>
      <c r="D219">
        <v>9</v>
      </c>
      <c r="E219" t="s">
        <v>830</v>
      </c>
    </row>
    <row r="220" spans="1:5" ht="12.75">
      <c r="A220">
        <f t="shared" si="3"/>
        <v>44</v>
      </c>
      <c r="B220" t="s">
        <v>15</v>
      </c>
      <c r="C220" t="s">
        <v>676</v>
      </c>
      <c r="D220">
        <v>0</v>
      </c>
      <c r="E220" t="s">
        <v>677</v>
      </c>
    </row>
    <row r="221" spans="1:3" ht="12.75">
      <c r="A221">
        <f>""</f>
      </c>
      <c r="C221" t="s">
        <v>671</v>
      </c>
    </row>
    <row r="222" spans="1:5" ht="12.75">
      <c r="A222">
        <f>A217+1</f>
        <v>45</v>
      </c>
      <c r="B222" t="s">
        <v>12</v>
      </c>
      <c r="C222" t="s">
        <v>831</v>
      </c>
      <c r="E222" t="s">
        <v>832</v>
      </c>
    </row>
    <row r="223" spans="1:5" ht="12.75">
      <c r="A223">
        <f t="shared" si="3"/>
        <v>45</v>
      </c>
      <c r="B223" t="s">
        <v>13</v>
      </c>
      <c r="C223">
        <v>6321863</v>
      </c>
      <c r="D223">
        <v>100</v>
      </c>
      <c r="E223" t="s">
        <v>833</v>
      </c>
    </row>
    <row r="224" spans="1:5" ht="12.75">
      <c r="A224">
        <f t="shared" si="3"/>
        <v>45</v>
      </c>
      <c r="B224" t="s">
        <v>14</v>
      </c>
      <c r="C224">
        <v>4505027</v>
      </c>
      <c r="D224">
        <v>100</v>
      </c>
      <c r="E224" t="s">
        <v>834</v>
      </c>
    </row>
    <row r="225" spans="1:5" ht="12.75">
      <c r="A225">
        <f t="shared" si="3"/>
        <v>45</v>
      </c>
      <c r="B225" t="s">
        <v>15</v>
      </c>
      <c r="C225" t="s">
        <v>676</v>
      </c>
      <c r="D225">
        <v>0</v>
      </c>
      <c r="E225" t="s">
        <v>677</v>
      </c>
    </row>
    <row r="226" spans="1:3" ht="12.75">
      <c r="A226">
        <f>""</f>
      </c>
      <c r="C226" t="s">
        <v>671</v>
      </c>
    </row>
    <row r="227" spans="1:5" ht="12.75">
      <c r="A227">
        <f>A222+1</f>
        <v>46</v>
      </c>
      <c r="B227" t="s">
        <v>12</v>
      </c>
      <c r="C227" t="s">
        <v>835</v>
      </c>
      <c r="E227" t="s">
        <v>836</v>
      </c>
    </row>
    <row r="228" spans="1:5" ht="12.75">
      <c r="A228">
        <f>A223+1</f>
        <v>46</v>
      </c>
      <c r="B228" t="s">
        <v>13</v>
      </c>
      <c r="C228">
        <v>6324238</v>
      </c>
      <c r="D228">
        <v>9</v>
      </c>
      <c r="E228" t="s">
        <v>837</v>
      </c>
    </row>
    <row r="229" spans="1:5" ht="12.75">
      <c r="A229">
        <f>A224+1</f>
        <v>46</v>
      </c>
      <c r="B229" t="s">
        <v>14</v>
      </c>
      <c r="C229">
        <v>20539192</v>
      </c>
      <c r="D229">
        <v>32</v>
      </c>
      <c r="E229" t="s">
        <v>838</v>
      </c>
    </row>
    <row r="230" spans="1:5" ht="12.75">
      <c r="A230">
        <f>A225+1</f>
        <v>46</v>
      </c>
      <c r="B230" t="s">
        <v>15</v>
      </c>
      <c r="C230" t="s">
        <v>676</v>
      </c>
      <c r="D230">
        <v>0</v>
      </c>
      <c r="E230" t="s">
        <v>677</v>
      </c>
    </row>
    <row r="231" spans="1:3" ht="12.75">
      <c r="A231">
        <f>""</f>
      </c>
      <c r="C231" t="s">
        <v>671</v>
      </c>
    </row>
    <row r="232" spans="1:5" ht="12.75">
      <c r="A232">
        <f t="shared" si="3"/>
        <v>47</v>
      </c>
      <c r="B232" t="s">
        <v>12</v>
      </c>
      <c r="C232" t="s">
        <v>839</v>
      </c>
      <c r="E232" t="s">
        <v>840</v>
      </c>
    </row>
    <row r="233" spans="1:5" ht="12.75">
      <c r="A233">
        <f t="shared" si="3"/>
        <v>47</v>
      </c>
      <c r="B233" t="s">
        <v>13</v>
      </c>
      <c r="C233">
        <v>6324700</v>
      </c>
      <c r="D233">
        <v>21</v>
      </c>
      <c r="E233" t="s">
        <v>716</v>
      </c>
    </row>
    <row r="234" spans="1:5" ht="12.75">
      <c r="A234">
        <f t="shared" si="3"/>
        <v>47</v>
      </c>
      <c r="B234" t="s">
        <v>14</v>
      </c>
      <c r="C234">
        <v>17435143</v>
      </c>
      <c r="D234">
        <v>42</v>
      </c>
      <c r="E234" t="s">
        <v>717</v>
      </c>
    </row>
    <row r="235" spans="1:5" ht="12.75">
      <c r="A235">
        <f t="shared" si="3"/>
        <v>47</v>
      </c>
      <c r="B235" t="s">
        <v>15</v>
      </c>
      <c r="C235" t="s">
        <v>676</v>
      </c>
      <c r="D235">
        <v>0</v>
      </c>
      <c r="E235" t="s">
        <v>677</v>
      </c>
    </row>
    <row r="236" spans="1:3" ht="12.75">
      <c r="A236">
        <f>""</f>
      </c>
      <c r="C236" t="s">
        <v>671</v>
      </c>
    </row>
    <row r="237" spans="1:5" ht="12.75">
      <c r="A237">
        <f>A232+1</f>
        <v>48</v>
      </c>
      <c r="B237" t="s">
        <v>12</v>
      </c>
      <c r="C237" t="s">
        <v>841</v>
      </c>
      <c r="E237" t="s">
        <v>842</v>
      </c>
    </row>
    <row r="238" spans="1:5" ht="12.75">
      <c r="A238">
        <f>A233+1</f>
        <v>48</v>
      </c>
      <c r="B238" t="s">
        <v>13</v>
      </c>
      <c r="C238">
        <v>6320545</v>
      </c>
      <c r="D238">
        <v>40</v>
      </c>
      <c r="E238" t="s">
        <v>696</v>
      </c>
    </row>
    <row r="239" spans="1:5" ht="12.75">
      <c r="A239">
        <f>A234+1</f>
        <v>48</v>
      </c>
      <c r="B239" t="s">
        <v>14</v>
      </c>
      <c r="C239">
        <v>8922709</v>
      </c>
      <c r="D239">
        <v>48</v>
      </c>
      <c r="E239" t="s">
        <v>697</v>
      </c>
    </row>
    <row r="240" spans="1:5" ht="12.75">
      <c r="A240">
        <f>A235+1</f>
        <v>48</v>
      </c>
      <c r="B240" t="s">
        <v>15</v>
      </c>
      <c r="C240" t="s">
        <v>676</v>
      </c>
      <c r="D240">
        <v>0</v>
      </c>
      <c r="E240" t="s">
        <v>677</v>
      </c>
    </row>
    <row r="241" spans="1:3" ht="12.75">
      <c r="A241">
        <f>""</f>
      </c>
      <c r="C241" t="s">
        <v>671</v>
      </c>
    </row>
    <row r="242" spans="1:5" ht="12.75">
      <c r="A242">
        <f>A237+1</f>
        <v>49</v>
      </c>
      <c r="B242" t="s">
        <v>12</v>
      </c>
      <c r="C242" t="s">
        <v>843</v>
      </c>
      <c r="E242" t="s">
        <v>844</v>
      </c>
    </row>
    <row r="243" spans="1:5" ht="12.75">
      <c r="A243">
        <f>A238+1</f>
        <v>49</v>
      </c>
      <c r="B243" t="s">
        <v>13</v>
      </c>
      <c r="C243">
        <v>6324715</v>
      </c>
      <c r="D243">
        <v>22</v>
      </c>
      <c r="E243" t="s">
        <v>845</v>
      </c>
    </row>
    <row r="244" spans="1:5" ht="12.75">
      <c r="A244">
        <f>A239+1</f>
        <v>49</v>
      </c>
      <c r="B244" t="s">
        <v>14</v>
      </c>
      <c r="C244">
        <v>12597637</v>
      </c>
      <c r="D244">
        <v>18</v>
      </c>
      <c r="E244" t="s">
        <v>846</v>
      </c>
    </row>
    <row r="245" spans="1:5" ht="12.75">
      <c r="A245">
        <f>A240+1</f>
        <v>49</v>
      </c>
      <c r="B245" t="s">
        <v>15</v>
      </c>
      <c r="C245" t="s">
        <v>676</v>
      </c>
      <c r="D245">
        <v>0</v>
      </c>
      <c r="E245" t="s">
        <v>677</v>
      </c>
    </row>
    <row r="246" spans="1:3" ht="12.75">
      <c r="A246">
        <f>""</f>
      </c>
      <c r="C246" t="s">
        <v>671</v>
      </c>
    </row>
    <row r="247" spans="1:5" ht="12.75">
      <c r="A247">
        <f>A242+1</f>
        <v>50</v>
      </c>
      <c r="B247" t="s">
        <v>12</v>
      </c>
      <c r="C247" t="s">
        <v>847</v>
      </c>
      <c r="E247" t="s">
        <v>848</v>
      </c>
    </row>
    <row r="248" spans="1:5" ht="12.75">
      <c r="A248">
        <f>A243+1</f>
        <v>50</v>
      </c>
      <c r="B248" t="s">
        <v>13</v>
      </c>
      <c r="C248">
        <v>6323280</v>
      </c>
      <c r="D248">
        <v>11</v>
      </c>
      <c r="E248" t="s">
        <v>849</v>
      </c>
    </row>
    <row r="249" spans="1:5" ht="12.75">
      <c r="A249">
        <f>A244+1</f>
        <v>50</v>
      </c>
      <c r="B249" t="s">
        <v>14</v>
      </c>
      <c r="C249">
        <v>8923892</v>
      </c>
      <c r="D249">
        <v>14</v>
      </c>
      <c r="E249" t="s">
        <v>850</v>
      </c>
    </row>
    <row r="250" spans="1:5" ht="12.75">
      <c r="A250">
        <f>A245+1</f>
        <v>50</v>
      </c>
      <c r="B250" t="s">
        <v>15</v>
      </c>
      <c r="C250" t="s">
        <v>676</v>
      </c>
      <c r="D250">
        <v>0</v>
      </c>
      <c r="E250" t="s">
        <v>677</v>
      </c>
    </row>
    <row r="251" spans="1:3" ht="12.75">
      <c r="A251">
        <f>""</f>
      </c>
      <c r="C251" t="s">
        <v>671</v>
      </c>
    </row>
    <row r="252" spans="1:5" ht="12.75">
      <c r="A252">
        <f>A247+1</f>
        <v>51</v>
      </c>
      <c r="B252" t="s">
        <v>12</v>
      </c>
      <c r="C252" t="s">
        <v>851</v>
      </c>
      <c r="E252" t="s">
        <v>832</v>
      </c>
    </row>
    <row r="253" spans="1:5" ht="12.75">
      <c r="A253">
        <f>A248+1</f>
        <v>51</v>
      </c>
      <c r="B253" t="s">
        <v>13</v>
      </c>
      <c r="C253">
        <v>6321863</v>
      </c>
      <c r="D253">
        <v>96</v>
      </c>
      <c r="E253" t="s">
        <v>833</v>
      </c>
    </row>
    <row r="254" spans="1:5" ht="12.75">
      <c r="A254">
        <f>A249+1</f>
        <v>51</v>
      </c>
      <c r="B254" t="s">
        <v>14</v>
      </c>
      <c r="C254">
        <v>4505027</v>
      </c>
      <c r="D254">
        <v>100</v>
      </c>
      <c r="E254" t="s">
        <v>834</v>
      </c>
    </row>
    <row r="255" spans="1:5" ht="12.75">
      <c r="A255">
        <f>A250+1</f>
        <v>51</v>
      </c>
      <c r="B255" t="s">
        <v>15</v>
      </c>
      <c r="C255" t="s">
        <v>676</v>
      </c>
      <c r="D255">
        <v>0</v>
      </c>
      <c r="E255" t="s">
        <v>677</v>
      </c>
    </row>
    <row r="256" spans="1:3" ht="12.75">
      <c r="A256">
        <f>""</f>
      </c>
      <c r="C256" t="s">
        <v>671</v>
      </c>
    </row>
    <row r="257" spans="1:5" ht="12.75">
      <c r="A257">
        <f>A252+1</f>
        <v>52</v>
      </c>
      <c r="B257" t="s">
        <v>12</v>
      </c>
      <c r="C257" t="s">
        <v>852</v>
      </c>
      <c r="E257" t="s">
        <v>853</v>
      </c>
    </row>
    <row r="258" spans="1:5" ht="12.75">
      <c r="A258">
        <f>A253+1</f>
        <v>52</v>
      </c>
      <c r="B258" t="s">
        <v>13</v>
      </c>
      <c r="C258">
        <v>6321475</v>
      </c>
      <c r="D258">
        <v>20</v>
      </c>
      <c r="E258" t="s">
        <v>854</v>
      </c>
    </row>
    <row r="259" spans="1:5" ht="12.75">
      <c r="A259">
        <f>A254+1</f>
        <v>52</v>
      </c>
      <c r="B259" t="s">
        <v>14</v>
      </c>
      <c r="C259">
        <v>20557519</v>
      </c>
      <c r="D259">
        <v>27</v>
      </c>
      <c r="E259" t="s">
        <v>855</v>
      </c>
    </row>
    <row r="260" spans="1:5" ht="12.75">
      <c r="A260">
        <f>A255+1</f>
        <v>52</v>
      </c>
      <c r="B260" t="s">
        <v>15</v>
      </c>
      <c r="C260" t="s">
        <v>676</v>
      </c>
      <c r="D260">
        <v>0</v>
      </c>
      <c r="E260" t="s">
        <v>677</v>
      </c>
    </row>
    <row r="261" spans="1:3" ht="12.75">
      <c r="A261">
        <f>""</f>
      </c>
      <c r="C261" t="s">
        <v>671</v>
      </c>
    </row>
    <row r="262" spans="1:5" ht="12.75">
      <c r="A262">
        <f>A257+1</f>
        <v>53</v>
      </c>
      <c r="B262" t="s">
        <v>12</v>
      </c>
      <c r="C262" t="s">
        <v>856</v>
      </c>
      <c r="E262" t="s">
        <v>857</v>
      </c>
    </row>
    <row r="263" spans="1:5" ht="12.75">
      <c r="A263">
        <f>A258+1</f>
        <v>53</v>
      </c>
      <c r="B263" t="s">
        <v>13</v>
      </c>
      <c r="C263">
        <v>6322209</v>
      </c>
      <c r="D263">
        <v>11</v>
      </c>
      <c r="E263" t="s">
        <v>779</v>
      </c>
    </row>
    <row r="264" spans="1:5" ht="12.75">
      <c r="A264">
        <f>A259+1</f>
        <v>53</v>
      </c>
      <c r="B264" t="s">
        <v>14</v>
      </c>
      <c r="C264">
        <v>4505285</v>
      </c>
      <c r="D264">
        <v>9</v>
      </c>
      <c r="E264" t="s">
        <v>858</v>
      </c>
    </row>
    <row r="265" spans="1:5" ht="12.75">
      <c r="A265">
        <f>A260+1</f>
        <v>53</v>
      </c>
      <c r="B265" t="s">
        <v>15</v>
      </c>
      <c r="C265" t="s">
        <v>676</v>
      </c>
      <c r="D265">
        <v>0</v>
      </c>
      <c r="E265" t="s">
        <v>677</v>
      </c>
    </row>
    <row r="266" spans="1:3" ht="12.75">
      <c r="A266">
        <f>""</f>
      </c>
      <c r="C266" t="s">
        <v>671</v>
      </c>
    </row>
    <row r="267" spans="1:5" ht="12.75">
      <c r="A267">
        <f>A262+1</f>
        <v>54</v>
      </c>
      <c r="B267" t="s">
        <v>12</v>
      </c>
      <c r="C267" t="s">
        <v>859</v>
      </c>
      <c r="E267" t="s">
        <v>860</v>
      </c>
    </row>
    <row r="268" spans="1:5" ht="12.75">
      <c r="A268">
        <f>A263+1</f>
        <v>54</v>
      </c>
      <c r="B268" t="s">
        <v>13</v>
      </c>
      <c r="C268">
        <v>6324323</v>
      </c>
      <c r="D268">
        <v>18</v>
      </c>
      <c r="E268" t="s">
        <v>861</v>
      </c>
    </row>
    <row r="269" spans="1:5" ht="12.75">
      <c r="A269">
        <f>A264+1</f>
        <v>54</v>
      </c>
      <c r="B269" t="s">
        <v>14</v>
      </c>
      <c r="C269">
        <v>7706057</v>
      </c>
      <c r="D269">
        <v>9</v>
      </c>
      <c r="E269" t="s">
        <v>862</v>
      </c>
    </row>
    <row r="270" spans="1:5" ht="12.75">
      <c r="A270">
        <f>A265+1</f>
        <v>54</v>
      </c>
      <c r="B270" t="s">
        <v>15</v>
      </c>
      <c r="C270" t="s">
        <v>676</v>
      </c>
      <c r="D270">
        <v>0</v>
      </c>
      <c r="E270" t="s">
        <v>677</v>
      </c>
    </row>
    <row r="271" spans="1:3" ht="12.75">
      <c r="A271">
        <f>""</f>
      </c>
      <c r="C271" t="s">
        <v>671</v>
      </c>
    </row>
    <row r="272" spans="1:5" ht="12.75">
      <c r="A272">
        <f>A267+1</f>
        <v>55</v>
      </c>
      <c r="B272" t="s">
        <v>12</v>
      </c>
      <c r="C272" t="s">
        <v>863</v>
      </c>
      <c r="E272" t="s">
        <v>864</v>
      </c>
    </row>
    <row r="273" spans="1:5" ht="12.75">
      <c r="A273">
        <f>A268+1</f>
        <v>55</v>
      </c>
      <c r="B273" t="s">
        <v>13</v>
      </c>
      <c r="C273">
        <v>6322281</v>
      </c>
      <c r="D273">
        <v>9</v>
      </c>
      <c r="E273" t="s">
        <v>865</v>
      </c>
    </row>
    <row r="274" spans="1:5" ht="12.75">
      <c r="A274">
        <f>A269+1</f>
        <v>55</v>
      </c>
      <c r="B274" t="s">
        <v>14</v>
      </c>
      <c r="C274">
        <v>21735485</v>
      </c>
      <c r="D274">
        <v>27</v>
      </c>
      <c r="E274" t="s">
        <v>866</v>
      </c>
    </row>
    <row r="275" spans="1:5" ht="12.75">
      <c r="A275">
        <f>A270+1</f>
        <v>55</v>
      </c>
      <c r="B275" t="s">
        <v>15</v>
      </c>
      <c r="C275" t="s">
        <v>676</v>
      </c>
      <c r="D275">
        <v>0</v>
      </c>
      <c r="E275" t="s">
        <v>677</v>
      </c>
    </row>
    <row r="276" spans="1:3" ht="12.75">
      <c r="A276">
        <f>""</f>
      </c>
      <c r="C276" t="s">
        <v>671</v>
      </c>
    </row>
    <row r="277" spans="1:5" ht="12.75">
      <c r="A277">
        <f>A272+1</f>
        <v>56</v>
      </c>
      <c r="B277" t="s">
        <v>12</v>
      </c>
      <c r="C277" t="s">
        <v>867</v>
      </c>
      <c r="E277" t="s">
        <v>868</v>
      </c>
    </row>
    <row r="278" spans="1:5" ht="12.75">
      <c r="A278">
        <f>A273+1</f>
        <v>56</v>
      </c>
      <c r="B278" t="s">
        <v>13</v>
      </c>
      <c r="C278">
        <v>6319836</v>
      </c>
      <c r="D278">
        <v>9</v>
      </c>
      <c r="E278" t="s">
        <v>1076</v>
      </c>
    </row>
    <row r="279" spans="1:5" ht="12.75">
      <c r="A279">
        <f>A274+1</f>
        <v>56</v>
      </c>
      <c r="B279" t="s">
        <v>14</v>
      </c>
      <c r="C279">
        <v>19923935</v>
      </c>
      <c r="D279">
        <v>14</v>
      </c>
      <c r="E279" t="s">
        <v>1077</v>
      </c>
    </row>
    <row r="280" spans="1:5" ht="12.75">
      <c r="A280">
        <f>A275+1</f>
        <v>56</v>
      </c>
      <c r="B280" t="s">
        <v>15</v>
      </c>
      <c r="C280" t="s">
        <v>676</v>
      </c>
      <c r="D280">
        <v>0</v>
      </c>
      <c r="E280" t="s">
        <v>677</v>
      </c>
    </row>
    <row r="281" spans="1:3" ht="12.75">
      <c r="A281">
        <f>""</f>
      </c>
      <c r="C281" t="s">
        <v>671</v>
      </c>
    </row>
    <row r="282" spans="1:5" ht="12.75">
      <c r="A282">
        <f>A277+1</f>
        <v>57</v>
      </c>
      <c r="B282" t="s">
        <v>12</v>
      </c>
      <c r="C282" t="s">
        <v>1078</v>
      </c>
      <c r="E282" t="s">
        <v>1079</v>
      </c>
    </row>
    <row r="283" spans="1:5" ht="12.75">
      <c r="A283">
        <f>A278+1</f>
        <v>57</v>
      </c>
      <c r="B283" t="s">
        <v>13</v>
      </c>
      <c r="C283">
        <v>6323665</v>
      </c>
      <c r="D283">
        <v>9</v>
      </c>
      <c r="E283" t="s">
        <v>684</v>
      </c>
    </row>
    <row r="284" spans="1:5" ht="12.75">
      <c r="A284">
        <f>A279+1</f>
        <v>57</v>
      </c>
      <c r="B284" t="s">
        <v>14</v>
      </c>
      <c r="C284">
        <v>14249126</v>
      </c>
      <c r="D284">
        <v>9</v>
      </c>
      <c r="E284" t="s">
        <v>1080</v>
      </c>
    </row>
    <row r="285" spans="1:5" ht="12.75">
      <c r="A285">
        <f>A280+1</f>
        <v>57</v>
      </c>
      <c r="B285" t="s">
        <v>15</v>
      </c>
      <c r="C285" t="s">
        <v>676</v>
      </c>
      <c r="D285">
        <v>0</v>
      </c>
      <c r="E285" t="s">
        <v>677</v>
      </c>
    </row>
    <row r="286" spans="1:3" ht="12.75">
      <c r="A286">
        <f>""</f>
      </c>
      <c r="C286" t="s">
        <v>671</v>
      </c>
    </row>
    <row r="287" spans="1:5" ht="12.75">
      <c r="A287">
        <f>A282+1</f>
        <v>58</v>
      </c>
      <c r="B287" t="s">
        <v>12</v>
      </c>
      <c r="C287" t="s">
        <v>1081</v>
      </c>
      <c r="E287" t="s">
        <v>868</v>
      </c>
    </row>
    <row r="288" spans="1:5" ht="12.75">
      <c r="A288">
        <f>A283+1</f>
        <v>58</v>
      </c>
      <c r="B288" t="s">
        <v>13</v>
      </c>
      <c r="C288">
        <v>6320594</v>
      </c>
      <c r="D288">
        <v>11</v>
      </c>
      <c r="E288" t="s">
        <v>1082</v>
      </c>
    </row>
    <row r="289" spans="1:5" ht="12.75">
      <c r="A289">
        <f>A284+1</f>
        <v>58</v>
      </c>
      <c r="B289" t="s">
        <v>14</v>
      </c>
      <c r="C289">
        <v>13376707</v>
      </c>
      <c r="D289">
        <v>18</v>
      </c>
      <c r="E289" t="s">
        <v>1083</v>
      </c>
    </row>
    <row r="290" spans="1:5" ht="12.75">
      <c r="A290">
        <f>A285+1</f>
        <v>58</v>
      </c>
      <c r="B290" t="s">
        <v>15</v>
      </c>
      <c r="C290" t="s">
        <v>676</v>
      </c>
      <c r="D290">
        <v>0</v>
      </c>
      <c r="E290" t="s">
        <v>677</v>
      </c>
    </row>
    <row r="291" spans="1:3" ht="12.75">
      <c r="A291">
        <f>""</f>
      </c>
      <c r="C291" t="s">
        <v>671</v>
      </c>
    </row>
    <row r="292" spans="1:5" ht="12.75">
      <c r="A292">
        <f>A287+1</f>
        <v>59</v>
      </c>
      <c r="B292" t="s">
        <v>12</v>
      </c>
      <c r="C292" t="s">
        <v>1084</v>
      </c>
      <c r="E292" t="s">
        <v>1085</v>
      </c>
    </row>
    <row r="293" spans="1:5" ht="12.75">
      <c r="A293">
        <f>A288+1</f>
        <v>59</v>
      </c>
      <c r="B293" t="s">
        <v>13</v>
      </c>
      <c r="C293">
        <v>6321983</v>
      </c>
      <c r="D293">
        <v>13</v>
      </c>
      <c r="E293" t="s">
        <v>1086</v>
      </c>
    </row>
    <row r="294" spans="1:5" ht="12.75">
      <c r="A294">
        <f>A289+1</f>
        <v>59</v>
      </c>
      <c r="B294" t="s">
        <v>14</v>
      </c>
      <c r="C294">
        <v>17449452</v>
      </c>
      <c r="D294">
        <v>18</v>
      </c>
      <c r="E294" t="s">
        <v>1087</v>
      </c>
    </row>
    <row r="295" spans="1:5" ht="12.75">
      <c r="A295">
        <f>A290+1</f>
        <v>59</v>
      </c>
      <c r="B295" t="s">
        <v>15</v>
      </c>
      <c r="C295" t="s">
        <v>676</v>
      </c>
      <c r="D295">
        <v>0</v>
      </c>
      <c r="E295" t="s">
        <v>677</v>
      </c>
    </row>
    <row r="296" spans="1:3" ht="12.75">
      <c r="A296">
        <f>""</f>
      </c>
      <c r="C296" t="s">
        <v>671</v>
      </c>
    </row>
    <row r="297" spans="1:5" ht="12.75">
      <c r="A297">
        <f>A292+1</f>
        <v>60</v>
      </c>
      <c r="B297" t="s">
        <v>12</v>
      </c>
      <c r="C297" t="s">
        <v>1088</v>
      </c>
      <c r="E297" t="s">
        <v>1089</v>
      </c>
    </row>
    <row r="298" spans="1:5" ht="12.75">
      <c r="A298">
        <f>A293+1</f>
        <v>60</v>
      </c>
      <c r="B298" t="s">
        <v>13</v>
      </c>
      <c r="C298">
        <v>6320545</v>
      </c>
      <c r="D298">
        <v>38</v>
      </c>
      <c r="E298" t="s">
        <v>696</v>
      </c>
    </row>
    <row r="299" spans="1:5" ht="12.75">
      <c r="A299">
        <f>A294+1</f>
        <v>60</v>
      </c>
      <c r="B299" t="s">
        <v>14</v>
      </c>
      <c r="C299">
        <v>8922709</v>
      </c>
      <c r="D299">
        <v>53</v>
      </c>
      <c r="E299" t="s">
        <v>697</v>
      </c>
    </row>
    <row r="300" spans="1:5" ht="12.75">
      <c r="A300">
        <f>A295+1</f>
        <v>60</v>
      </c>
      <c r="B300" t="s">
        <v>15</v>
      </c>
      <c r="C300" t="s">
        <v>676</v>
      </c>
      <c r="D300">
        <v>0</v>
      </c>
      <c r="E300" t="s">
        <v>677</v>
      </c>
    </row>
    <row r="301" spans="1:3" ht="12.75">
      <c r="A301">
        <f>""</f>
      </c>
      <c r="C301" t="s">
        <v>671</v>
      </c>
    </row>
    <row r="302" spans="1:5" ht="12.75">
      <c r="A302">
        <f>A297+1</f>
        <v>61</v>
      </c>
      <c r="B302" t="s">
        <v>12</v>
      </c>
      <c r="C302" t="s">
        <v>1090</v>
      </c>
      <c r="E302" t="s">
        <v>1091</v>
      </c>
    </row>
    <row r="303" spans="1:5" ht="12.75">
      <c r="A303">
        <f>A298+1</f>
        <v>61</v>
      </c>
      <c r="B303" t="s">
        <v>13</v>
      </c>
      <c r="C303">
        <v>6320532</v>
      </c>
      <c r="D303">
        <v>19</v>
      </c>
      <c r="E303" t="s">
        <v>1092</v>
      </c>
    </row>
    <row r="304" spans="1:5" ht="12.75">
      <c r="A304">
        <f>A299+1</f>
        <v>61</v>
      </c>
      <c r="B304" t="s">
        <v>14</v>
      </c>
      <c r="C304">
        <v>21359945</v>
      </c>
      <c r="D304">
        <v>49</v>
      </c>
      <c r="E304" t="s">
        <v>1093</v>
      </c>
    </row>
    <row r="305" spans="1:5" ht="12.75">
      <c r="A305">
        <f>A300+1</f>
        <v>61</v>
      </c>
      <c r="B305" t="s">
        <v>15</v>
      </c>
      <c r="C305" t="s">
        <v>676</v>
      </c>
      <c r="D305">
        <v>0</v>
      </c>
      <c r="E305" t="s">
        <v>677</v>
      </c>
    </row>
    <row r="306" spans="1:3" ht="12.75">
      <c r="A306">
        <f>""</f>
      </c>
      <c r="C306" t="s">
        <v>671</v>
      </c>
    </row>
    <row r="307" spans="1:5" ht="12.75">
      <c r="A307">
        <f>A302+1</f>
        <v>62</v>
      </c>
      <c r="B307" t="s">
        <v>12</v>
      </c>
      <c r="C307" t="s">
        <v>1094</v>
      </c>
      <c r="E307" t="s">
        <v>1095</v>
      </c>
    </row>
    <row r="308" spans="1:5" ht="12.75">
      <c r="A308">
        <f>A303+1</f>
        <v>62</v>
      </c>
      <c r="B308" t="s">
        <v>13</v>
      </c>
      <c r="C308">
        <v>6324629</v>
      </c>
      <c r="D308">
        <v>10</v>
      </c>
      <c r="E308" t="s">
        <v>1096</v>
      </c>
    </row>
    <row r="309" spans="1:5" ht="12.75">
      <c r="A309">
        <f>A304+1</f>
        <v>62</v>
      </c>
      <c r="B309" t="s">
        <v>14</v>
      </c>
      <c r="C309">
        <v>14150179</v>
      </c>
      <c r="D309">
        <v>9</v>
      </c>
      <c r="E309" t="s">
        <v>1097</v>
      </c>
    </row>
    <row r="310" spans="1:5" ht="12.75">
      <c r="A310">
        <f>A305+1</f>
        <v>62</v>
      </c>
      <c r="B310" t="s">
        <v>15</v>
      </c>
      <c r="C310" t="s">
        <v>676</v>
      </c>
      <c r="D310">
        <v>0</v>
      </c>
      <c r="E310" t="s">
        <v>677</v>
      </c>
    </row>
    <row r="311" spans="1:3" ht="12.75">
      <c r="A311">
        <f>""</f>
      </c>
      <c r="C311" t="s">
        <v>671</v>
      </c>
    </row>
    <row r="312" spans="1:5" ht="12.75">
      <c r="A312">
        <f>A307+1</f>
        <v>63</v>
      </c>
      <c r="B312" t="s">
        <v>12</v>
      </c>
      <c r="C312" t="s">
        <v>1098</v>
      </c>
      <c r="E312" t="s">
        <v>1099</v>
      </c>
    </row>
    <row r="313" spans="1:5" ht="12.75">
      <c r="A313">
        <f>A308+1</f>
        <v>63</v>
      </c>
      <c r="B313" t="s">
        <v>13</v>
      </c>
      <c r="C313">
        <v>6325103</v>
      </c>
      <c r="D313">
        <v>9</v>
      </c>
      <c r="E313" t="s">
        <v>1100</v>
      </c>
    </row>
    <row r="314" spans="1:5" ht="12.75">
      <c r="A314">
        <f>A309+1</f>
        <v>63</v>
      </c>
      <c r="B314" t="s">
        <v>14</v>
      </c>
      <c r="C314">
        <v>4505757</v>
      </c>
      <c r="D314">
        <v>13</v>
      </c>
      <c r="E314" t="s">
        <v>1101</v>
      </c>
    </row>
    <row r="315" spans="1:5" ht="12.75">
      <c r="A315">
        <f>A310+1</f>
        <v>63</v>
      </c>
      <c r="B315" t="s">
        <v>15</v>
      </c>
      <c r="C315" t="s">
        <v>676</v>
      </c>
      <c r="D315">
        <v>0</v>
      </c>
      <c r="E315" t="s">
        <v>677</v>
      </c>
    </row>
    <row r="316" spans="1:3" ht="12.75">
      <c r="A316">
        <f>""</f>
      </c>
      <c r="C316" t="s">
        <v>671</v>
      </c>
    </row>
    <row r="317" spans="1:5" ht="12.75">
      <c r="A317">
        <f>A312+1</f>
        <v>64</v>
      </c>
      <c r="B317" t="s">
        <v>12</v>
      </c>
      <c r="C317" t="s">
        <v>1102</v>
      </c>
      <c r="E317" t="s">
        <v>1103</v>
      </c>
    </row>
    <row r="318" spans="1:5" ht="12.75">
      <c r="A318">
        <f>A313+1</f>
        <v>64</v>
      </c>
      <c r="B318" t="s">
        <v>13</v>
      </c>
      <c r="C318">
        <v>6324074</v>
      </c>
      <c r="D318">
        <v>11</v>
      </c>
      <c r="E318" t="s">
        <v>1104</v>
      </c>
    </row>
    <row r="319" spans="1:5" ht="12.75">
      <c r="A319">
        <f>A314+1</f>
        <v>64</v>
      </c>
      <c r="B319" t="s">
        <v>14</v>
      </c>
      <c r="C319">
        <v>4827071</v>
      </c>
      <c r="D319">
        <v>9</v>
      </c>
      <c r="E319" t="s">
        <v>1105</v>
      </c>
    </row>
    <row r="320" spans="1:5" ht="12.75">
      <c r="A320">
        <f>A315+1</f>
        <v>64</v>
      </c>
      <c r="B320" t="s">
        <v>15</v>
      </c>
      <c r="C320" t="s">
        <v>676</v>
      </c>
      <c r="D320">
        <v>0</v>
      </c>
      <c r="E320" t="s">
        <v>677</v>
      </c>
    </row>
    <row r="321" spans="1:3" ht="12.75">
      <c r="A321">
        <f>""</f>
      </c>
      <c r="C321" t="s">
        <v>671</v>
      </c>
    </row>
    <row r="322" spans="1:5" ht="12.75">
      <c r="A322">
        <f>A317+1</f>
        <v>65</v>
      </c>
      <c r="B322" t="s">
        <v>12</v>
      </c>
      <c r="C322" t="s">
        <v>1106</v>
      </c>
      <c r="E322" t="s">
        <v>1107</v>
      </c>
    </row>
    <row r="323" spans="1:5" ht="12.75">
      <c r="A323">
        <f>A318+1</f>
        <v>65</v>
      </c>
      <c r="B323" t="s">
        <v>13</v>
      </c>
      <c r="C323">
        <v>6321863</v>
      </c>
      <c r="D323">
        <v>94</v>
      </c>
      <c r="E323" t="s">
        <v>833</v>
      </c>
    </row>
    <row r="324" spans="1:5" ht="12.75">
      <c r="A324">
        <f>A319+1</f>
        <v>65</v>
      </c>
      <c r="B324" t="s">
        <v>14</v>
      </c>
      <c r="C324">
        <v>4505027</v>
      </c>
      <c r="D324">
        <v>100</v>
      </c>
      <c r="E324" t="s">
        <v>834</v>
      </c>
    </row>
    <row r="325" spans="1:5" ht="12.75">
      <c r="A325">
        <f>A320+1</f>
        <v>65</v>
      </c>
      <c r="B325" t="s">
        <v>15</v>
      </c>
      <c r="C325" t="s">
        <v>676</v>
      </c>
      <c r="D325">
        <v>0</v>
      </c>
      <c r="E325" t="s">
        <v>677</v>
      </c>
    </row>
    <row r="326" spans="1:3" ht="12.75">
      <c r="A326">
        <f>""</f>
      </c>
      <c r="C326" t="s">
        <v>671</v>
      </c>
    </row>
    <row r="327" spans="1:5" ht="12.75">
      <c r="A327">
        <f>A322+1</f>
        <v>66</v>
      </c>
      <c r="B327" t="s">
        <v>12</v>
      </c>
      <c r="C327" t="s">
        <v>1108</v>
      </c>
      <c r="E327" t="s">
        <v>1109</v>
      </c>
    </row>
    <row r="328" spans="1:5" ht="12.75">
      <c r="A328">
        <f>A323+1</f>
        <v>66</v>
      </c>
      <c r="B328" t="s">
        <v>13</v>
      </c>
      <c r="C328">
        <v>6323466</v>
      </c>
      <c r="D328">
        <v>17</v>
      </c>
      <c r="E328" t="s">
        <v>1110</v>
      </c>
    </row>
    <row r="329" spans="1:5" ht="12.75">
      <c r="A329">
        <f>A324+1</f>
        <v>66</v>
      </c>
      <c r="B329" t="s">
        <v>14</v>
      </c>
      <c r="C329">
        <v>14760337</v>
      </c>
      <c r="D329">
        <v>16</v>
      </c>
      <c r="E329" t="s">
        <v>1111</v>
      </c>
    </row>
    <row r="330" spans="1:5" ht="12.75">
      <c r="A330">
        <f>A325+1</f>
        <v>66</v>
      </c>
      <c r="B330" t="s">
        <v>15</v>
      </c>
      <c r="C330" t="s">
        <v>676</v>
      </c>
      <c r="D330">
        <v>0</v>
      </c>
      <c r="E330" t="s">
        <v>677</v>
      </c>
    </row>
    <row r="331" spans="1:3" ht="12.75">
      <c r="A331">
        <f>""</f>
      </c>
      <c r="C331" t="s">
        <v>671</v>
      </c>
    </row>
    <row r="332" spans="1:5" ht="12.75">
      <c r="A332">
        <f>A327+1</f>
        <v>67</v>
      </c>
      <c r="B332" t="s">
        <v>12</v>
      </c>
      <c r="C332" t="s">
        <v>1112</v>
      </c>
      <c r="E332" t="s">
        <v>1113</v>
      </c>
    </row>
    <row r="333" spans="1:5" ht="12.75">
      <c r="A333">
        <f>A328+1</f>
        <v>67</v>
      </c>
      <c r="B333" t="s">
        <v>13</v>
      </c>
      <c r="C333">
        <v>6324206</v>
      </c>
      <c r="D333">
        <v>10</v>
      </c>
      <c r="E333" t="s">
        <v>1114</v>
      </c>
    </row>
    <row r="334" spans="1:5" ht="12.75">
      <c r="A334">
        <f>A329+1</f>
        <v>67</v>
      </c>
      <c r="B334" t="s">
        <v>14</v>
      </c>
      <c r="C334">
        <v>7019477</v>
      </c>
      <c r="D334">
        <v>60</v>
      </c>
      <c r="E334" t="s">
        <v>1115</v>
      </c>
    </row>
    <row r="335" spans="1:5" ht="12.75">
      <c r="A335">
        <f>A330+1</f>
        <v>67</v>
      </c>
      <c r="B335" t="s">
        <v>15</v>
      </c>
      <c r="C335" t="s">
        <v>676</v>
      </c>
      <c r="D335">
        <v>0</v>
      </c>
      <c r="E335" t="s">
        <v>677</v>
      </c>
    </row>
    <row r="336" spans="1:3" ht="12.75">
      <c r="A336">
        <f>""</f>
      </c>
      <c r="C336" t="s">
        <v>671</v>
      </c>
    </row>
    <row r="337" spans="1:5" ht="12.75">
      <c r="A337">
        <f>A332+1</f>
        <v>68</v>
      </c>
      <c r="B337" t="s">
        <v>12</v>
      </c>
      <c r="C337" t="s">
        <v>1116</v>
      </c>
      <c r="E337" t="s">
        <v>1117</v>
      </c>
    </row>
    <row r="338" spans="1:5" ht="12.75">
      <c r="A338">
        <f>A333+1</f>
        <v>68</v>
      </c>
      <c r="B338" t="s">
        <v>13</v>
      </c>
      <c r="C338">
        <v>6324750</v>
      </c>
      <c r="D338">
        <v>24</v>
      </c>
      <c r="E338" t="s">
        <v>1118</v>
      </c>
    </row>
    <row r="339" spans="1:5" ht="12.75">
      <c r="A339">
        <f>A334+1</f>
        <v>68</v>
      </c>
      <c r="B339" t="s">
        <v>14</v>
      </c>
      <c r="C339">
        <v>4557593</v>
      </c>
      <c r="D339">
        <v>28</v>
      </c>
      <c r="E339" t="s">
        <v>1119</v>
      </c>
    </row>
    <row r="340" spans="1:5" ht="12.75">
      <c r="A340">
        <f>A335+1</f>
        <v>68</v>
      </c>
      <c r="B340" t="s">
        <v>15</v>
      </c>
      <c r="C340" t="s">
        <v>676</v>
      </c>
      <c r="D340">
        <v>0</v>
      </c>
      <c r="E340" t="s">
        <v>677</v>
      </c>
    </row>
    <row r="341" spans="1:3" ht="12.75">
      <c r="A341">
        <f>""</f>
      </c>
      <c r="C341" t="s">
        <v>671</v>
      </c>
    </row>
    <row r="342" spans="1:5" ht="12.75">
      <c r="A342">
        <f>A337+1</f>
        <v>69</v>
      </c>
      <c r="B342" t="s">
        <v>12</v>
      </c>
      <c r="C342" t="s">
        <v>1120</v>
      </c>
      <c r="E342" t="s">
        <v>1121</v>
      </c>
    </row>
    <row r="343" spans="1:5" ht="12.75">
      <c r="A343">
        <f>A338+1</f>
        <v>69</v>
      </c>
      <c r="B343" t="s">
        <v>13</v>
      </c>
      <c r="C343">
        <v>6321342</v>
      </c>
      <c r="D343">
        <v>9</v>
      </c>
      <c r="E343" t="s">
        <v>1122</v>
      </c>
    </row>
    <row r="344" spans="1:5" ht="12.75">
      <c r="A344">
        <f>A339+1</f>
        <v>69</v>
      </c>
      <c r="B344" t="s">
        <v>14</v>
      </c>
      <c r="C344">
        <v>22065364</v>
      </c>
      <c r="D344">
        <v>12</v>
      </c>
      <c r="E344" t="s">
        <v>1123</v>
      </c>
    </row>
    <row r="345" spans="1:5" ht="12.75">
      <c r="A345">
        <f>A340+1</f>
        <v>69</v>
      </c>
      <c r="B345" t="s">
        <v>15</v>
      </c>
      <c r="C345" t="s">
        <v>676</v>
      </c>
      <c r="D345">
        <v>0</v>
      </c>
      <c r="E345" t="s">
        <v>677</v>
      </c>
    </row>
    <row r="346" spans="1:3" ht="12.75">
      <c r="A346">
        <f>""</f>
      </c>
      <c r="C346" t="s">
        <v>671</v>
      </c>
    </row>
    <row r="347" spans="1:5" ht="12.75">
      <c r="A347">
        <f>A342+1</f>
        <v>70</v>
      </c>
      <c r="B347" t="s">
        <v>12</v>
      </c>
      <c r="C347" t="s">
        <v>1124</v>
      </c>
      <c r="E347" t="s">
        <v>1125</v>
      </c>
    </row>
    <row r="348" spans="1:5" ht="12.75">
      <c r="A348">
        <f>A343+1</f>
        <v>70</v>
      </c>
      <c r="B348" t="s">
        <v>13</v>
      </c>
      <c r="C348">
        <v>6322945</v>
      </c>
      <c r="D348">
        <v>10</v>
      </c>
      <c r="E348" t="s">
        <v>763</v>
      </c>
    </row>
    <row r="349" spans="1:5" ht="12.75">
      <c r="A349">
        <f>A344+1</f>
        <v>70</v>
      </c>
      <c r="B349" t="s">
        <v>14</v>
      </c>
      <c r="C349">
        <v>22060430</v>
      </c>
      <c r="D349">
        <v>14</v>
      </c>
      <c r="E349" t="s">
        <v>1126</v>
      </c>
    </row>
    <row r="350" spans="1:5" ht="12.75">
      <c r="A350">
        <f>A345+1</f>
        <v>70</v>
      </c>
      <c r="B350" t="s">
        <v>15</v>
      </c>
      <c r="C350" t="s">
        <v>676</v>
      </c>
      <c r="D350">
        <v>0</v>
      </c>
      <c r="E350" t="s">
        <v>677</v>
      </c>
    </row>
    <row r="351" spans="1:3" ht="12.75">
      <c r="A351">
        <f>""</f>
      </c>
      <c r="C351" t="s">
        <v>671</v>
      </c>
    </row>
    <row r="352" spans="1:5" ht="12.75">
      <c r="A352">
        <f>A347+1</f>
        <v>71</v>
      </c>
      <c r="B352" t="s">
        <v>12</v>
      </c>
      <c r="C352" t="s">
        <v>1127</v>
      </c>
      <c r="E352" t="s">
        <v>1128</v>
      </c>
    </row>
    <row r="353" spans="1:5" ht="12.75">
      <c r="A353">
        <f>A348+1</f>
        <v>71</v>
      </c>
      <c r="B353" t="s">
        <v>13</v>
      </c>
      <c r="C353">
        <v>6324962</v>
      </c>
      <c r="D353">
        <v>25</v>
      </c>
      <c r="E353" t="s">
        <v>1129</v>
      </c>
    </row>
    <row r="354" spans="1:5" ht="12.75">
      <c r="A354">
        <f>A349+1</f>
        <v>71</v>
      </c>
      <c r="B354" t="s">
        <v>14</v>
      </c>
      <c r="C354">
        <v>4758072</v>
      </c>
      <c r="D354">
        <v>36</v>
      </c>
      <c r="E354" t="s">
        <v>1130</v>
      </c>
    </row>
    <row r="355" spans="1:5" ht="12.75">
      <c r="A355">
        <f>A350+1</f>
        <v>71</v>
      </c>
      <c r="B355" t="s">
        <v>15</v>
      </c>
      <c r="C355" t="s">
        <v>676</v>
      </c>
      <c r="D355">
        <v>0</v>
      </c>
      <c r="E355" t="s">
        <v>677</v>
      </c>
    </row>
    <row r="356" spans="1:3" ht="12.75">
      <c r="A356">
        <f>""</f>
      </c>
      <c r="C356" t="s">
        <v>671</v>
      </c>
    </row>
    <row r="357" spans="1:5" ht="12.75">
      <c r="A357">
        <f>A352+1</f>
        <v>72</v>
      </c>
      <c r="B357" t="s">
        <v>12</v>
      </c>
      <c r="C357" t="s">
        <v>1131</v>
      </c>
      <c r="E357" t="s">
        <v>1132</v>
      </c>
    </row>
    <row r="358" spans="1:5" ht="12.75">
      <c r="A358">
        <f>A353+1</f>
        <v>72</v>
      </c>
      <c r="B358" t="s">
        <v>13</v>
      </c>
      <c r="C358">
        <v>6319600</v>
      </c>
      <c r="D358">
        <v>10</v>
      </c>
      <c r="E358" t="s">
        <v>1133</v>
      </c>
    </row>
    <row r="359" spans="1:5" ht="12.75">
      <c r="A359">
        <f>A354+1</f>
        <v>72</v>
      </c>
      <c r="B359" t="s">
        <v>14</v>
      </c>
      <c r="C359">
        <v>6912402</v>
      </c>
      <c r="D359">
        <v>23</v>
      </c>
      <c r="E359" t="s">
        <v>1134</v>
      </c>
    </row>
    <row r="360" spans="1:5" ht="12.75">
      <c r="A360">
        <f>A355+1</f>
        <v>72</v>
      </c>
      <c r="B360" t="s">
        <v>15</v>
      </c>
      <c r="C360" t="s">
        <v>676</v>
      </c>
      <c r="D360">
        <v>0</v>
      </c>
      <c r="E360" t="s">
        <v>677</v>
      </c>
    </row>
    <row r="361" spans="1:3" ht="12.75">
      <c r="A361">
        <f>""</f>
      </c>
      <c r="C361" t="s">
        <v>671</v>
      </c>
    </row>
    <row r="362" spans="1:5" ht="12.75">
      <c r="A362">
        <f>A357+1</f>
        <v>73</v>
      </c>
      <c r="B362" t="s">
        <v>12</v>
      </c>
      <c r="C362" t="s">
        <v>1135</v>
      </c>
      <c r="E362" t="s">
        <v>1136</v>
      </c>
    </row>
    <row r="363" spans="1:5" ht="12.75">
      <c r="A363">
        <f>A358+1</f>
        <v>73</v>
      </c>
      <c r="B363" t="s">
        <v>13</v>
      </c>
      <c r="C363">
        <v>6321614</v>
      </c>
      <c r="D363">
        <v>46</v>
      </c>
      <c r="E363" t="s">
        <v>1137</v>
      </c>
    </row>
    <row r="364" spans="1:5" ht="12.75">
      <c r="A364">
        <f>A359+1</f>
        <v>73</v>
      </c>
      <c r="B364" t="s">
        <v>14</v>
      </c>
      <c r="C364">
        <v>4507197</v>
      </c>
      <c r="D364">
        <v>75</v>
      </c>
      <c r="E364" t="s">
        <v>1138</v>
      </c>
    </row>
    <row r="365" spans="1:5" ht="12.75">
      <c r="A365">
        <f>A360+1</f>
        <v>73</v>
      </c>
      <c r="B365" t="s">
        <v>15</v>
      </c>
      <c r="C365" t="s">
        <v>676</v>
      </c>
      <c r="D365">
        <v>0</v>
      </c>
      <c r="E365" t="s">
        <v>677</v>
      </c>
    </row>
    <row r="366" spans="1:3" ht="12.75">
      <c r="A366">
        <f>""</f>
      </c>
      <c r="C366" t="s">
        <v>671</v>
      </c>
    </row>
    <row r="367" spans="1:5" ht="12.75">
      <c r="A367">
        <f aca="true" t="shared" si="4" ref="A367:A380">A362+1</f>
        <v>74</v>
      </c>
      <c r="B367" t="s">
        <v>12</v>
      </c>
      <c r="C367" t="s">
        <v>1139</v>
      </c>
      <c r="E367" t="s">
        <v>1140</v>
      </c>
    </row>
    <row r="368" spans="1:5" ht="12.75">
      <c r="A368">
        <f t="shared" si="4"/>
        <v>74</v>
      </c>
      <c r="B368" t="s">
        <v>13</v>
      </c>
      <c r="C368">
        <v>6321614</v>
      </c>
      <c r="D368">
        <v>11</v>
      </c>
      <c r="E368" t="s">
        <v>1137</v>
      </c>
    </row>
    <row r="369" spans="1:5" ht="12.75">
      <c r="A369">
        <f t="shared" si="4"/>
        <v>74</v>
      </c>
      <c r="B369" t="s">
        <v>14</v>
      </c>
      <c r="C369">
        <v>4507197</v>
      </c>
      <c r="D369">
        <v>14</v>
      </c>
      <c r="E369" t="s">
        <v>1138</v>
      </c>
    </row>
    <row r="370" spans="1:5" ht="12.75">
      <c r="A370">
        <f t="shared" si="4"/>
        <v>74</v>
      </c>
      <c r="B370" t="s">
        <v>15</v>
      </c>
      <c r="C370" t="s">
        <v>676</v>
      </c>
      <c r="D370">
        <v>0</v>
      </c>
      <c r="E370" t="s">
        <v>677</v>
      </c>
    </row>
    <row r="371" spans="1:3" ht="12.75">
      <c r="A371">
        <f>""</f>
      </c>
      <c r="C371" t="s">
        <v>671</v>
      </c>
    </row>
    <row r="372" spans="1:5" ht="12.75">
      <c r="A372">
        <f>A367+1</f>
        <v>75</v>
      </c>
      <c r="B372" t="s">
        <v>12</v>
      </c>
      <c r="C372" t="s">
        <v>1141</v>
      </c>
      <c r="E372" t="s">
        <v>1142</v>
      </c>
    </row>
    <row r="373" spans="1:5" ht="12.75">
      <c r="A373">
        <f t="shared" si="4"/>
        <v>75</v>
      </c>
      <c r="B373" t="s">
        <v>13</v>
      </c>
      <c r="C373">
        <v>6321614</v>
      </c>
      <c r="D373">
        <v>45</v>
      </c>
      <c r="E373" t="s">
        <v>1137</v>
      </c>
    </row>
    <row r="374" spans="1:5" ht="12.75">
      <c r="A374">
        <f t="shared" si="4"/>
        <v>75</v>
      </c>
      <c r="B374" t="s">
        <v>14</v>
      </c>
      <c r="C374">
        <v>4507197</v>
      </c>
      <c r="D374">
        <v>75</v>
      </c>
      <c r="E374" t="s">
        <v>1138</v>
      </c>
    </row>
    <row r="375" spans="1:5" ht="12.75">
      <c r="A375">
        <f t="shared" si="4"/>
        <v>75</v>
      </c>
      <c r="B375" t="s">
        <v>15</v>
      </c>
      <c r="C375" t="s">
        <v>676</v>
      </c>
      <c r="D375">
        <v>0</v>
      </c>
      <c r="E375" t="s">
        <v>677</v>
      </c>
    </row>
    <row r="376" spans="1:3" ht="12.75">
      <c r="A376">
        <f>""</f>
      </c>
      <c r="C376" t="s">
        <v>671</v>
      </c>
    </row>
    <row r="377" spans="1:5" ht="12.75">
      <c r="A377">
        <f>A372+1</f>
        <v>76</v>
      </c>
      <c r="B377" t="s">
        <v>12</v>
      </c>
      <c r="C377" t="s">
        <v>1143</v>
      </c>
      <c r="E377" t="s">
        <v>1144</v>
      </c>
    </row>
    <row r="378" spans="1:5" ht="12.75">
      <c r="A378">
        <f t="shared" si="4"/>
        <v>76</v>
      </c>
      <c r="B378" t="s">
        <v>13</v>
      </c>
      <c r="C378">
        <v>6321614</v>
      </c>
      <c r="D378">
        <v>42</v>
      </c>
      <c r="E378" t="s">
        <v>1137</v>
      </c>
    </row>
    <row r="379" spans="1:5" ht="12.75">
      <c r="A379">
        <f t="shared" si="4"/>
        <v>76</v>
      </c>
      <c r="B379" t="s">
        <v>14</v>
      </c>
      <c r="C379">
        <v>4507197</v>
      </c>
      <c r="D379">
        <v>66</v>
      </c>
      <c r="E379" t="s">
        <v>1138</v>
      </c>
    </row>
    <row r="380" spans="1:5" ht="12.75">
      <c r="A380">
        <f t="shared" si="4"/>
        <v>76</v>
      </c>
      <c r="B380" t="s">
        <v>15</v>
      </c>
      <c r="C380" t="s">
        <v>676</v>
      </c>
      <c r="D380">
        <v>0</v>
      </c>
      <c r="E380" t="s">
        <v>677</v>
      </c>
    </row>
    <row r="381" spans="1:3" ht="12.75">
      <c r="A381">
        <f>""</f>
      </c>
      <c r="C381" t="s">
        <v>671</v>
      </c>
    </row>
    <row r="382" spans="1:5" ht="12.75">
      <c r="A382">
        <f>A377+1</f>
        <v>77</v>
      </c>
      <c r="B382" t="s">
        <v>12</v>
      </c>
      <c r="C382" t="s">
        <v>1145</v>
      </c>
      <c r="E382" t="s">
        <v>1146</v>
      </c>
    </row>
    <row r="383" spans="1:5" ht="12.75">
      <c r="A383">
        <f>A378+1</f>
        <v>77</v>
      </c>
      <c r="B383" t="s">
        <v>13</v>
      </c>
      <c r="C383">
        <v>6324470</v>
      </c>
      <c r="D383">
        <v>17</v>
      </c>
      <c r="E383" t="s">
        <v>1147</v>
      </c>
    </row>
    <row r="384" spans="1:5" ht="12.75">
      <c r="A384">
        <f>A379+1</f>
        <v>77</v>
      </c>
      <c r="B384" t="s">
        <v>14</v>
      </c>
      <c r="C384">
        <v>13899325</v>
      </c>
      <c r="D384">
        <v>22</v>
      </c>
      <c r="E384" t="s">
        <v>1148</v>
      </c>
    </row>
    <row r="385" spans="1:5" ht="12.75">
      <c r="A385">
        <f>A380+1</f>
        <v>77</v>
      </c>
      <c r="B385" t="s">
        <v>15</v>
      </c>
      <c r="C385" t="s">
        <v>676</v>
      </c>
      <c r="D385">
        <v>0</v>
      </c>
      <c r="E385" t="s">
        <v>677</v>
      </c>
    </row>
    <row r="386" spans="1:3" ht="12.75">
      <c r="A386">
        <f>""</f>
      </c>
      <c r="C386" t="s">
        <v>671</v>
      </c>
    </row>
    <row r="387" spans="1:5" ht="12.75">
      <c r="A387">
        <f aca="true" t="shared" si="5" ref="A387:A410">A382+1</f>
        <v>78</v>
      </c>
      <c r="B387" t="s">
        <v>12</v>
      </c>
      <c r="C387" t="s">
        <v>1149</v>
      </c>
      <c r="E387" t="s">
        <v>1150</v>
      </c>
    </row>
    <row r="388" spans="1:5" ht="12.75">
      <c r="A388">
        <f t="shared" si="5"/>
        <v>78</v>
      </c>
      <c r="B388" t="s">
        <v>13</v>
      </c>
      <c r="C388">
        <v>6322653</v>
      </c>
      <c r="D388">
        <v>14</v>
      </c>
      <c r="E388" t="s">
        <v>1151</v>
      </c>
    </row>
    <row r="389" spans="1:5" ht="12.75">
      <c r="A389">
        <f t="shared" si="5"/>
        <v>78</v>
      </c>
      <c r="B389" t="s">
        <v>14</v>
      </c>
      <c r="C389">
        <v>21389469</v>
      </c>
      <c r="D389">
        <v>15</v>
      </c>
      <c r="E389" t="s">
        <v>1152</v>
      </c>
    </row>
    <row r="390" spans="1:5" ht="12.75">
      <c r="A390">
        <f t="shared" si="5"/>
        <v>78</v>
      </c>
      <c r="B390" t="s">
        <v>15</v>
      </c>
      <c r="C390" t="s">
        <v>676</v>
      </c>
      <c r="D390">
        <v>0</v>
      </c>
      <c r="E390" t="s">
        <v>677</v>
      </c>
    </row>
    <row r="391" spans="1:3" ht="12.75">
      <c r="A391">
        <f>""</f>
      </c>
      <c r="C391" t="s">
        <v>671</v>
      </c>
    </row>
    <row r="392" spans="1:5" ht="12.75">
      <c r="A392">
        <f>A387+1</f>
        <v>79</v>
      </c>
      <c r="B392" t="s">
        <v>12</v>
      </c>
      <c r="C392" t="s">
        <v>1153</v>
      </c>
      <c r="E392" t="s">
        <v>1154</v>
      </c>
    </row>
    <row r="393" spans="1:5" ht="12.75">
      <c r="A393">
        <f t="shared" si="5"/>
        <v>79</v>
      </c>
      <c r="B393" t="s">
        <v>13</v>
      </c>
      <c r="C393">
        <v>6325197</v>
      </c>
      <c r="D393">
        <v>26</v>
      </c>
      <c r="E393" t="s">
        <v>704</v>
      </c>
    </row>
    <row r="394" spans="1:5" ht="12.75">
      <c r="A394">
        <f t="shared" si="5"/>
        <v>79</v>
      </c>
      <c r="B394" t="s">
        <v>14</v>
      </c>
      <c r="C394">
        <v>10190702</v>
      </c>
      <c r="D394">
        <v>24</v>
      </c>
      <c r="E394" t="s">
        <v>705</v>
      </c>
    </row>
    <row r="395" spans="1:5" ht="12.75">
      <c r="A395">
        <f t="shared" si="5"/>
        <v>79</v>
      </c>
      <c r="B395" t="s">
        <v>15</v>
      </c>
      <c r="C395" t="s">
        <v>676</v>
      </c>
      <c r="D395">
        <v>0</v>
      </c>
      <c r="E395" t="s">
        <v>677</v>
      </c>
    </row>
    <row r="396" spans="1:3" ht="12.75">
      <c r="A396">
        <f>""</f>
      </c>
      <c r="C396" t="s">
        <v>671</v>
      </c>
    </row>
    <row r="397" spans="1:5" ht="12.75">
      <c r="A397">
        <f>A392+1</f>
        <v>80</v>
      </c>
      <c r="B397" t="s">
        <v>12</v>
      </c>
      <c r="C397" t="s">
        <v>1155</v>
      </c>
      <c r="E397" t="s">
        <v>1156</v>
      </c>
    </row>
    <row r="398" spans="1:5" ht="12.75">
      <c r="A398">
        <f t="shared" si="5"/>
        <v>80</v>
      </c>
      <c r="B398" t="s">
        <v>13</v>
      </c>
      <c r="C398">
        <v>6325066</v>
      </c>
      <c r="D398">
        <v>11</v>
      </c>
      <c r="E398" t="s">
        <v>1157</v>
      </c>
    </row>
    <row r="399" spans="1:5" ht="12.75">
      <c r="A399">
        <f t="shared" si="5"/>
        <v>80</v>
      </c>
      <c r="B399" t="s">
        <v>14</v>
      </c>
      <c r="C399">
        <v>14150179</v>
      </c>
      <c r="D399">
        <v>9</v>
      </c>
      <c r="E399" t="s">
        <v>1097</v>
      </c>
    </row>
    <row r="400" spans="1:5" ht="12.75">
      <c r="A400">
        <f t="shared" si="5"/>
        <v>80</v>
      </c>
      <c r="B400" t="s">
        <v>15</v>
      </c>
      <c r="C400" t="s">
        <v>676</v>
      </c>
      <c r="D400">
        <v>0</v>
      </c>
      <c r="E400" t="s">
        <v>677</v>
      </c>
    </row>
    <row r="401" spans="1:3" ht="12.75">
      <c r="A401">
        <f>""</f>
      </c>
      <c r="C401" t="s">
        <v>671</v>
      </c>
    </row>
    <row r="402" spans="1:5" ht="12.75">
      <c r="A402">
        <f>A397+1</f>
        <v>81</v>
      </c>
      <c r="B402" t="s">
        <v>12</v>
      </c>
      <c r="C402" t="s">
        <v>1158</v>
      </c>
      <c r="E402" t="s">
        <v>1159</v>
      </c>
    </row>
    <row r="403" spans="1:5" ht="12.75">
      <c r="A403">
        <f>A398+1</f>
        <v>81</v>
      </c>
      <c r="B403" t="s">
        <v>13</v>
      </c>
      <c r="C403">
        <v>6324580</v>
      </c>
      <c r="D403">
        <v>10</v>
      </c>
      <c r="E403" t="s">
        <v>1160</v>
      </c>
    </row>
    <row r="404" spans="1:5" ht="12.75">
      <c r="A404">
        <f>A399+1</f>
        <v>81</v>
      </c>
      <c r="B404" t="s">
        <v>14</v>
      </c>
      <c r="C404">
        <v>18587044</v>
      </c>
      <c r="D404">
        <v>12</v>
      </c>
      <c r="E404" t="s">
        <v>1161</v>
      </c>
    </row>
    <row r="405" spans="1:5" ht="12.75">
      <c r="A405">
        <f>A400+1</f>
        <v>81</v>
      </c>
      <c r="B405" t="s">
        <v>15</v>
      </c>
      <c r="C405" t="s">
        <v>676</v>
      </c>
      <c r="D405">
        <v>0</v>
      </c>
      <c r="E405" t="s">
        <v>677</v>
      </c>
    </row>
    <row r="406" spans="1:3" ht="12.75">
      <c r="A406">
        <f>""</f>
      </c>
      <c r="C406" t="s">
        <v>671</v>
      </c>
    </row>
    <row r="407" spans="1:5" ht="12.75">
      <c r="A407">
        <f t="shared" si="5"/>
        <v>82</v>
      </c>
      <c r="B407" t="s">
        <v>12</v>
      </c>
      <c r="C407" t="s">
        <v>1162</v>
      </c>
      <c r="E407" t="s">
        <v>1163</v>
      </c>
    </row>
    <row r="408" spans="1:5" ht="12.75">
      <c r="A408">
        <f t="shared" si="5"/>
        <v>82</v>
      </c>
      <c r="B408" t="s">
        <v>13</v>
      </c>
      <c r="C408">
        <v>6321983</v>
      </c>
      <c r="D408">
        <v>16</v>
      </c>
      <c r="E408" t="s">
        <v>1086</v>
      </c>
    </row>
    <row r="409" spans="1:5" ht="12.75">
      <c r="A409">
        <f t="shared" si="5"/>
        <v>82</v>
      </c>
      <c r="B409" t="s">
        <v>14</v>
      </c>
      <c r="C409">
        <v>17449452</v>
      </c>
      <c r="D409">
        <v>16</v>
      </c>
      <c r="E409" t="s">
        <v>1087</v>
      </c>
    </row>
    <row r="410" spans="1:5" ht="12.75">
      <c r="A410">
        <f t="shared" si="5"/>
        <v>82</v>
      </c>
      <c r="B410" t="s">
        <v>15</v>
      </c>
      <c r="C410" t="s">
        <v>676</v>
      </c>
      <c r="D410">
        <v>0</v>
      </c>
      <c r="E410" t="s">
        <v>677</v>
      </c>
    </row>
    <row r="411" spans="1:3" ht="12.75">
      <c r="A411">
        <f>""</f>
      </c>
      <c r="C411" t="s">
        <v>671</v>
      </c>
    </row>
    <row r="412" spans="1:5" ht="12.75">
      <c r="A412">
        <f>A407+1</f>
        <v>83</v>
      </c>
      <c r="B412" t="s">
        <v>12</v>
      </c>
      <c r="C412" t="s">
        <v>1164</v>
      </c>
      <c r="E412" t="s">
        <v>1165</v>
      </c>
    </row>
    <row r="413" spans="1:5" ht="12.75">
      <c r="A413">
        <f>A408+1</f>
        <v>83</v>
      </c>
      <c r="B413" t="s">
        <v>13</v>
      </c>
      <c r="C413">
        <v>6323280</v>
      </c>
      <c r="D413">
        <v>19</v>
      </c>
      <c r="E413" t="s">
        <v>849</v>
      </c>
    </row>
    <row r="414" spans="1:5" ht="12.75">
      <c r="A414">
        <f>A409+1</f>
        <v>83</v>
      </c>
      <c r="B414" t="s">
        <v>14</v>
      </c>
      <c r="C414">
        <v>17440407</v>
      </c>
      <c r="D414">
        <v>23</v>
      </c>
      <c r="E414" t="s">
        <v>1166</v>
      </c>
    </row>
    <row r="415" spans="1:5" ht="12.75">
      <c r="A415">
        <f>A410+1</f>
        <v>83</v>
      </c>
      <c r="B415" t="s">
        <v>15</v>
      </c>
      <c r="C415" t="s">
        <v>676</v>
      </c>
      <c r="D415">
        <v>0</v>
      </c>
      <c r="E415" t="s">
        <v>677</v>
      </c>
    </row>
    <row r="416" spans="1:3" ht="12.75">
      <c r="A416">
        <f>""</f>
      </c>
      <c r="C416" t="s">
        <v>671</v>
      </c>
    </row>
    <row r="417" spans="1:5" ht="12.75">
      <c r="A417">
        <f>A412+1</f>
        <v>84</v>
      </c>
      <c r="B417" t="s">
        <v>12</v>
      </c>
      <c r="C417" t="s">
        <v>1167</v>
      </c>
      <c r="E417" t="s">
        <v>1168</v>
      </c>
    </row>
    <row r="418" spans="1:5" ht="12.75">
      <c r="A418">
        <f>A413+1</f>
        <v>84</v>
      </c>
      <c r="B418" t="s">
        <v>13</v>
      </c>
      <c r="C418">
        <v>6320545</v>
      </c>
      <c r="D418">
        <v>46</v>
      </c>
      <c r="E418" t="s">
        <v>696</v>
      </c>
    </row>
    <row r="419" spans="1:5" ht="12.75">
      <c r="A419">
        <f>A414+1</f>
        <v>84</v>
      </c>
      <c r="B419" t="s">
        <v>14</v>
      </c>
      <c r="C419">
        <v>8922709</v>
      </c>
      <c r="D419">
        <v>66</v>
      </c>
      <c r="E419" t="s">
        <v>697</v>
      </c>
    </row>
    <row r="420" spans="1:5" ht="12.75">
      <c r="A420">
        <f>A415+1</f>
        <v>84</v>
      </c>
      <c r="B420" t="s">
        <v>15</v>
      </c>
      <c r="C420" t="s">
        <v>676</v>
      </c>
      <c r="D420">
        <v>0</v>
      </c>
      <c r="E420" t="s">
        <v>677</v>
      </c>
    </row>
    <row r="421" spans="1:3" ht="12.75">
      <c r="A421">
        <f>""</f>
      </c>
      <c r="C421" t="s">
        <v>671</v>
      </c>
    </row>
    <row r="422" spans="1:5" ht="12.75">
      <c r="A422">
        <f>A417+1</f>
        <v>85</v>
      </c>
      <c r="B422" t="s">
        <v>12</v>
      </c>
      <c r="C422" t="s">
        <v>1169</v>
      </c>
      <c r="E422" t="s">
        <v>1170</v>
      </c>
    </row>
    <row r="423" spans="1:5" ht="12.75">
      <c r="A423">
        <f>A418+1</f>
        <v>85</v>
      </c>
      <c r="B423" t="s">
        <v>13</v>
      </c>
      <c r="C423">
        <v>6320824</v>
      </c>
      <c r="D423">
        <v>23</v>
      </c>
      <c r="E423" t="s">
        <v>720</v>
      </c>
    </row>
    <row r="424" spans="1:5" ht="12.75">
      <c r="A424">
        <f>A419+1</f>
        <v>85</v>
      </c>
      <c r="B424" t="s">
        <v>14</v>
      </c>
      <c r="C424">
        <v>6912678</v>
      </c>
      <c r="D424">
        <v>18</v>
      </c>
      <c r="E424" t="s">
        <v>1171</v>
      </c>
    </row>
    <row r="425" spans="1:5" ht="12.75">
      <c r="A425">
        <f>A420+1</f>
        <v>85</v>
      </c>
      <c r="B425" t="s">
        <v>15</v>
      </c>
      <c r="C425" t="s">
        <v>676</v>
      </c>
      <c r="D425">
        <v>0</v>
      </c>
      <c r="E425" t="s">
        <v>677</v>
      </c>
    </row>
    <row r="426" spans="1:3" ht="12.75">
      <c r="A426">
        <f>""</f>
      </c>
      <c r="C426" t="s">
        <v>671</v>
      </c>
    </row>
    <row r="427" spans="1:5" ht="12.75">
      <c r="A427">
        <f>A422+1</f>
        <v>86</v>
      </c>
      <c r="B427" t="s">
        <v>12</v>
      </c>
      <c r="C427" t="s">
        <v>1172</v>
      </c>
      <c r="E427" t="s">
        <v>1173</v>
      </c>
    </row>
    <row r="428" spans="1:5" ht="12.75">
      <c r="A428">
        <f>A423+1</f>
        <v>86</v>
      </c>
      <c r="B428" t="s">
        <v>13</v>
      </c>
      <c r="C428">
        <v>6322756</v>
      </c>
      <c r="D428">
        <v>9</v>
      </c>
      <c r="E428" t="s">
        <v>1174</v>
      </c>
    </row>
    <row r="429" spans="1:5" ht="12.75">
      <c r="A429">
        <f>A424+1</f>
        <v>86</v>
      </c>
      <c r="B429" t="s">
        <v>14</v>
      </c>
      <c r="C429">
        <v>6005786</v>
      </c>
      <c r="D429">
        <v>16</v>
      </c>
      <c r="E429" t="s">
        <v>1175</v>
      </c>
    </row>
    <row r="430" spans="1:5" ht="12.75">
      <c r="A430">
        <f>A425+1</f>
        <v>86</v>
      </c>
      <c r="B430" t="s">
        <v>15</v>
      </c>
      <c r="C430" t="s">
        <v>676</v>
      </c>
      <c r="D430">
        <v>0</v>
      </c>
      <c r="E430" t="s">
        <v>677</v>
      </c>
    </row>
    <row r="431" spans="1:3" ht="12.75">
      <c r="A431">
        <f>""</f>
      </c>
      <c r="C431" t="s">
        <v>671</v>
      </c>
    </row>
    <row r="432" spans="1:5" ht="12.75">
      <c r="A432">
        <f>A427+1</f>
        <v>87</v>
      </c>
      <c r="B432" t="s">
        <v>12</v>
      </c>
      <c r="C432" t="s">
        <v>1176</v>
      </c>
      <c r="E432" t="s">
        <v>1177</v>
      </c>
    </row>
    <row r="433" spans="1:5" ht="12.75">
      <c r="A433">
        <f>A428+1</f>
        <v>87</v>
      </c>
      <c r="B433" t="s">
        <v>13</v>
      </c>
      <c r="C433">
        <v>6322455</v>
      </c>
      <c r="D433">
        <v>10</v>
      </c>
      <c r="E433" t="s">
        <v>1178</v>
      </c>
    </row>
    <row r="434" spans="1:5" ht="12.75">
      <c r="A434">
        <f>A429+1</f>
        <v>87</v>
      </c>
      <c r="B434" t="s">
        <v>14</v>
      </c>
      <c r="C434">
        <v>16904383</v>
      </c>
      <c r="D434">
        <v>9</v>
      </c>
      <c r="E434" t="s">
        <v>1179</v>
      </c>
    </row>
    <row r="435" spans="1:5" ht="12.75">
      <c r="A435">
        <f>A430+1</f>
        <v>87</v>
      </c>
      <c r="B435" t="s">
        <v>15</v>
      </c>
      <c r="C435" t="s">
        <v>676</v>
      </c>
      <c r="D435">
        <v>0</v>
      </c>
      <c r="E435" t="s">
        <v>677</v>
      </c>
    </row>
    <row r="436" spans="1:3" ht="12.75">
      <c r="A436">
        <f>""</f>
      </c>
      <c r="C436" t="s">
        <v>671</v>
      </c>
    </row>
    <row r="437" spans="1:5" ht="12.75">
      <c r="A437">
        <f>A432+1</f>
        <v>88</v>
      </c>
      <c r="B437" t="s">
        <v>12</v>
      </c>
      <c r="C437" t="s">
        <v>1180</v>
      </c>
      <c r="E437" t="s">
        <v>1181</v>
      </c>
    </row>
    <row r="438" spans="1:5" ht="12.75">
      <c r="A438">
        <f>A433+1</f>
        <v>88</v>
      </c>
      <c r="B438" t="s">
        <v>13</v>
      </c>
      <c r="C438">
        <v>6320545</v>
      </c>
      <c r="D438">
        <v>30</v>
      </c>
      <c r="E438" t="s">
        <v>696</v>
      </c>
    </row>
    <row r="439" spans="1:5" ht="12.75">
      <c r="A439">
        <f>A434+1</f>
        <v>88</v>
      </c>
      <c r="B439" t="s">
        <v>14</v>
      </c>
      <c r="C439">
        <v>8922709</v>
      </c>
      <c r="D439">
        <v>42</v>
      </c>
      <c r="E439" t="s">
        <v>697</v>
      </c>
    </row>
    <row r="440" spans="1:5" ht="12.75">
      <c r="A440">
        <f>A435+1</f>
        <v>88</v>
      </c>
      <c r="B440" t="s">
        <v>15</v>
      </c>
      <c r="C440" t="s">
        <v>676</v>
      </c>
      <c r="D440">
        <v>0</v>
      </c>
      <c r="E440" t="s">
        <v>677</v>
      </c>
    </row>
    <row r="441" spans="1:3" ht="12.75">
      <c r="A441">
        <f>""</f>
      </c>
      <c r="C441" t="s">
        <v>671</v>
      </c>
    </row>
    <row r="442" spans="1:5" ht="12.75">
      <c r="A442">
        <f>A437+1</f>
        <v>89</v>
      </c>
      <c r="B442" t="s">
        <v>12</v>
      </c>
      <c r="C442" t="s">
        <v>1182</v>
      </c>
      <c r="E442" t="s">
        <v>1183</v>
      </c>
    </row>
    <row r="443" spans="1:5" ht="12.75">
      <c r="A443">
        <f>A438+1</f>
        <v>89</v>
      </c>
      <c r="B443" t="s">
        <v>13</v>
      </c>
      <c r="C443">
        <v>6323350</v>
      </c>
      <c r="D443">
        <v>16</v>
      </c>
      <c r="E443" t="s">
        <v>1184</v>
      </c>
    </row>
    <row r="444" spans="1:5" ht="12.75">
      <c r="A444">
        <f>A439+1</f>
        <v>89</v>
      </c>
      <c r="B444" t="s">
        <v>14</v>
      </c>
      <c r="C444">
        <v>4507439</v>
      </c>
      <c r="D444">
        <v>58</v>
      </c>
      <c r="E444" t="s">
        <v>1185</v>
      </c>
    </row>
    <row r="445" spans="1:5" ht="12.75">
      <c r="A445">
        <f>A440+1</f>
        <v>89</v>
      </c>
      <c r="B445" t="s">
        <v>15</v>
      </c>
      <c r="C445" t="s">
        <v>676</v>
      </c>
      <c r="D445">
        <v>0</v>
      </c>
      <c r="E445" t="s">
        <v>677</v>
      </c>
    </row>
    <row r="446" spans="1:3" ht="12.75">
      <c r="A446">
        <f>""</f>
      </c>
      <c r="C446" t="s">
        <v>671</v>
      </c>
    </row>
    <row r="447" spans="1:5" ht="12.75">
      <c r="A447">
        <f>A442+1</f>
        <v>90</v>
      </c>
      <c r="B447" t="s">
        <v>12</v>
      </c>
      <c r="C447" t="s">
        <v>1186</v>
      </c>
      <c r="E447" t="s">
        <v>1187</v>
      </c>
    </row>
    <row r="448" spans="1:5" ht="12.75">
      <c r="A448">
        <f>A443+1</f>
        <v>90</v>
      </c>
      <c r="B448" t="s">
        <v>13</v>
      </c>
      <c r="C448">
        <v>6322952</v>
      </c>
      <c r="D448">
        <v>9</v>
      </c>
      <c r="E448" t="s">
        <v>1188</v>
      </c>
    </row>
    <row r="449" spans="1:5" ht="12.75">
      <c r="A449">
        <f>A444+1</f>
        <v>90</v>
      </c>
      <c r="B449" t="s">
        <v>14</v>
      </c>
      <c r="C449">
        <v>4505293</v>
      </c>
      <c r="D449">
        <v>24</v>
      </c>
      <c r="E449" t="s">
        <v>1189</v>
      </c>
    </row>
    <row r="450" spans="1:5" ht="12.75">
      <c r="A450">
        <f>A445+1</f>
        <v>90</v>
      </c>
      <c r="B450" t="s">
        <v>15</v>
      </c>
      <c r="C450" t="s">
        <v>676</v>
      </c>
      <c r="D450">
        <v>0</v>
      </c>
      <c r="E450" t="s">
        <v>677</v>
      </c>
    </row>
    <row r="451" spans="1:3" ht="12.75">
      <c r="A451">
        <f>""</f>
      </c>
      <c r="C451" t="s">
        <v>671</v>
      </c>
    </row>
    <row r="452" spans="1:5" ht="12.75">
      <c r="A452">
        <f>A447+1</f>
        <v>91</v>
      </c>
      <c r="B452" t="s">
        <v>12</v>
      </c>
      <c r="C452" t="s">
        <v>1190</v>
      </c>
      <c r="E452" t="s">
        <v>1191</v>
      </c>
    </row>
    <row r="453" spans="1:5" ht="12.75">
      <c r="A453">
        <f>A448+1</f>
        <v>91</v>
      </c>
      <c r="B453" t="s">
        <v>13</v>
      </c>
      <c r="C453">
        <v>6321983</v>
      </c>
      <c r="D453">
        <v>16</v>
      </c>
      <c r="E453" t="s">
        <v>1086</v>
      </c>
    </row>
    <row r="454" spans="1:5" ht="12.75">
      <c r="A454">
        <f>A449+1</f>
        <v>91</v>
      </c>
      <c r="B454" t="s">
        <v>14</v>
      </c>
      <c r="C454">
        <v>17449452</v>
      </c>
      <c r="D454">
        <v>20</v>
      </c>
      <c r="E454" t="s">
        <v>1087</v>
      </c>
    </row>
    <row r="455" spans="1:5" ht="12.75">
      <c r="A455">
        <f>A450+1</f>
        <v>91</v>
      </c>
      <c r="B455" t="s">
        <v>15</v>
      </c>
      <c r="C455" t="s">
        <v>676</v>
      </c>
      <c r="D455">
        <v>0</v>
      </c>
      <c r="E455" t="s">
        <v>677</v>
      </c>
    </row>
    <row r="456" spans="1:3" ht="12.75">
      <c r="A456">
        <f>""</f>
      </c>
      <c r="C456" t="s">
        <v>671</v>
      </c>
    </row>
    <row r="457" spans="1:5" ht="12.75">
      <c r="A457">
        <f>A452+1</f>
        <v>92</v>
      </c>
      <c r="B457" t="s">
        <v>12</v>
      </c>
      <c r="C457" t="s">
        <v>1192</v>
      </c>
      <c r="E457" t="s">
        <v>1193</v>
      </c>
    </row>
    <row r="458" spans="1:5" ht="12.75">
      <c r="A458">
        <f>A453+1</f>
        <v>92</v>
      </c>
      <c r="B458" t="s">
        <v>13</v>
      </c>
      <c r="C458">
        <v>6322756</v>
      </c>
      <c r="D458">
        <v>16</v>
      </c>
      <c r="E458" t="s">
        <v>1174</v>
      </c>
    </row>
    <row r="459" spans="1:5" ht="12.75">
      <c r="A459">
        <f>A454+1</f>
        <v>92</v>
      </c>
      <c r="B459" t="s">
        <v>14</v>
      </c>
      <c r="C459">
        <v>6005786</v>
      </c>
      <c r="D459">
        <v>28</v>
      </c>
      <c r="E459" t="s">
        <v>1175</v>
      </c>
    </row>
    <row r="460" spans="1:5" ht="12.75">
      <c r="A460">
        <f>A455+1</f>
        <v>92</v>
      </c>
      <c r="B460" t="s">
        <v>15</v>
      </c>
      <c r="C460" t="s">
        <v>676</v>
      </c>
      <c r="D460">
        <v>0</v>
      </c>
      <c r="E460" t="s">
        <v>677</v>
      </c>
    </row>
    <row r="461" spans="1:3" ht="12.75">
      <c r="A461">
        <f>""</f>
      </c>
      <c r="C461" t="s">
        <v>671</v>
      </c>
    </row>
    <row r="462" spans="1:5" ht="12.75">
      <c r="A462">
        <f>A457+1</f>
        <v>93</v>
      </c>
      <c r="B462" t="s">
        <v>12</v>
      </c>
      <c r="C462" t="s">
        <v>1194</v>
      </c>
      <c r="E462" t="s">
        <v>1195</v>
      </c>
    </row>
    <row r="463" spans="1:5" ht="12.75">
      <c r="A463">
        <f>A458+1</f>
        <v>93</v>
      </c>
      <c r="B463" t="s">
        <v>13</v>
      </c>
      <c r="C463">
        <v>6322062</v>
      </c>
      <c r="D463">
        <v>29</v>
      </c>
      <c r="E463" t="s">
        <v>1196</v>
      </c>
    </row>
    <row r="464" spans="1:5" ht="12.75">
      <c r="A464">
        <f>A459+1</f>
        <v>93</v>
      </c>
      <c r="B464" t="s">
        <v>14</v>
      </c>
      <c r="C464">
        <v>12957488</v>
      </c>
      <c r="D464">
        <v>49</v>
      </c>
      <c r="E464" t="s">
        <v>1197</v>
      </c>
    </row>
    <row r="465" spans="1:5" ht="12.75">
      <c r="A465">
        <f>A460+1</f>
        <v>93</v>
      </c>
      <c r="B465" t="s">
        <v>15</v>
      </c>
      <c r="C465" t="s">
        <v>676</v>
      </c>
      <c r="D465">
        <v>0</v>
      </c>
      <c r="E465" t="s">
        <v>677</v>
      </c>
    </row>
    <row r="466" spans="1:3" ht="12.75">
      <c r="A466">
        <f>""</f>
      </c>
      <c r="C466" t="s">
        <v>671</v>
      </c>
    </row>
    <row r="467" spans="1:5" ht="12.75">
      <c r="A467">
        <f>A462+1</f>
        <v>94</v>
      </c>
      <c r="B467" t="s">
        <v>12</v>
      </c>
      <c r="C467" t="s">
        <v>1198</v>
      </c>
      <c r="E467" t="s">
        <v>1199</v>
      </c>
    </row>
    <row r="468" spans="1:5" ht="12.75">
      <c r="A468">
        <f>A463+1</f>
        <v>94</v>
      </c>
      <c r="B468" t="s">
        <v>13</v>
      </c>
      <c r="C468">
        <v>6324323</v>
      </c>
      <c r="D468">
        <v>16</v>
      </c>
      <c r="E468" t="s">
        <v>861</v>
      </c>
    </row>
    <row r="469" spans="1:5" ht="12.75">
      <c r="A469">
        <f>A464+1</f>
        <v>94</v>
      </c>
      <c r="B469" t="s">
        <v>14</v>
      </c>
      <c r="C469">
        <v>7706057</v>
      </c>
      <c r="D469">
        <v>13</v>
      </c>
      <c r="E469" t="s">
        <v>862</v>
      </c>
    </row>
    <row r="470" spans="1:5" ht="12.75">
      <c r="A470">
        <f>A465+1</f>
        <v>94</v>
      </c>
      <c r="B470" t="s">
        <v>15</v>
      </c>
      <c r="C470" t="s">
        <v>676</v>
      </c>
      <c r="D470">
        <v>0</v>
      </c>
      <c r="E470" t="s">
        <v>677</v>
      </c>
    </row>
    <row r="471" spans="1:3" ht="12.75">
      <c r="A471">
        <f>""</f>
      </c>
      <c r="C471" t="s">
        <v>671</v>
      </c>
    </row>
    <row r="472" spans="1:5" ht="12.75">
      <c r="A472">
        <f>A467+1</f>
        <v>95</v>
      </c>
      <c r="B472" t="s">
        <v>12</v>
      </c>
      <c r="C472" t="s">
        <v>1200</v>
      </c>
      <c r="E472" t="s">
        <v>1201</v>
      </c>
    </row>
    <row r="473" spans="1:5" ht="12.75">
      <c r="A473">
        <f>A468+1</f>
        <v>95</v>
      </c>
      <c r="B473" t="s">
        <v>13</v>
      </c>
      <c r="C473">
        <v>6320145</v>
      </c>
      <c r="D473">
        <v>14</v>
      </c>
      <c r="E473" t="s">
        <v>1202</v>
      </c>
    </row>
    <row r="474" spans="1:5" ht="12.75">
      <c r="A474">
        <f>A469+1</f>
        <v>95</v>
      </c>
      <c r="B474" t="s">
        <v>14</v>
      </c>
      <c r="C474">
        <v>7662062</v>
      </c>
      <c r="D474">
        <v>10</v>
      </c>
      <c r="E474" t="s">
        <v>1203</v>
      </c>
    </row>
    <row r="475" spans="1:5" ht="12.75">
      <c r="A475">
        <f>A470+1</f>
        <v>95</v>
      </c>
      <c r="B475" t="s">
        <v>15</v>
      </c>
      <c r="C475" t="s">
        <v>676</v>
      </c>
      <c r="D475">
        <v>0</v>
      </c>
      <c r="E475" t="s">
        <v>677</v>
      </c>
    </row>
    <row r="476" spans="1:3" ht="12.75">
      <c r="A476">
        <f>""</f>
      </c>
      <c r="C476" t="s">
        <v>671</v>
      </c>
    </row>
    <row r="477" spans="1:5" ht="12.75">
      <c r="A477">
        <f>A472+1</f>
        <v>96</v>
      </c>
      <c r="B477" t="s">
        <v>12</v>
      </c>
      <c r="C477" t="s">
        <v>1204</v>
      </c>
      <c r="E477" t="s">
        <v>1205</v>
      </c>
    </row>
    <row r="478" spans="1:5" ht="12.75">
      <c r="A478">
        <f>A473+1</f>
        <v>96</v>
      </c>
      <c r="B478" t="s">
        <v>13</v>
      </c>
      <c r="C478">
        <v>6322756</v>
      </c>
      <c r="D478">
        <v>16</v>
      </c>
      <c r="E478" t="s">
        <v>1174</v>
      </c>
    </row>
    <row r="479" spans="1:5" ht="12.75">
      <c r="A479">
        <f>A474+1</f>
        <v>96</v>
      </c>
      <c r="B479" t="s">
        <v>14</v>
      </c>
      <c r="C479">
        <v>6005786</v>
      </c>
      <c r="D479">
        <v>19</v>
      </c>
      <c r="E479" t="s">
        <v>1175</v>
      </c>
    </row>
    <row r="480" spans="1:5" ht="12.75">
      <c r="A480">
        <f>A475+1</f>
        <v>96</v>
      </c>
      <c r="B480" t="s">
        <v>15</v>
      </c>
      <c r="C480" t="s">
        <v>676</v>
      </c>
      <c r="D480">
        <v>0</v>
      </c>
      <c r="E480" t="s">
        <v>677</v>
      </c>
    </row>
    <row r="481" spans="1:3" ht="12.75">
      <c r="A481">
        <f>""</f>
      </c>
      <c r="C481" t="s">
        <v>671</v>
      </c>
    </row>
    <row r="482" spans="1:5" ht="12.75">
      <c r="A482">
        <f>A477+1</f>
        <v>97</v>
      </c>
      <c r="B482" t="s">
        <v>12</v>
      </c>
      <c r="C482" t="s">
        <v>1206</v>
      </c>
      <c r="E482" t="s">
        <v>1207</v>
      </c>
    </row>
    <row r="483" spans="1:5" ht="12.75">
      <c r="A483">
        <f>A478+1</f>
        <v>97</v>
      </c>
      <c r="B483" t="s">
        <v>13</v>
      </c>
      <c r="C483">
        <v>6324856</v>
      </c>
      <c r="D483">
        <v>20</v>
      </c>
      <c r="E483" t="s">
        <v>1208</v>
      </c>
    </row>
    <row r="484" spans="1:5" ht="12.75">
      <c r="A484">
        <f>A479+1</f>
        <v>97</v>
      </c>
      <c r="B484" t="s">
        <v>14</v>
      </c>
      <c r="C484">
        <v>13129044</v>
      </c>
      <c r="D484">
        <v>36</v>
      </c>
      <c r="E484" t="s">
        <v>1209</v>
      </c>
    </row>
    <row r="485" spans="1:5" ht="12.75">
      <c r="A485">
        <f>A480+1</f>
        <v>97</v>
      </c>
      <c r="B485" t="s">
        <v>15</v>
      </c>
      <c r="C485" t="s">
        <v>676</v>
      </c>
      <c r="D485">
        <v>0</v>
      </c>
      <c r="E485" t="s">
        <v>677</v>
      </c>
    </row>
    <row r="486" spans="1:3" ht="12.75">
      <c r="A486">
        <f>""</f>
      </c>
      <c r="C486" t="s">
        <v>671</v>
      </c>
    </row>
    <row r="487" spans="1:5" ht="12.75">
      <c r="A487">
        <f>A482+1</f>
        <v>98</v>
      </c>
      <c r="B487" t="s">
        <v>12</v>
      </c>
      <c r="C487" t="s">
        <v>1210</v>
      </c>
      <c r="E487" t="s">
        <v>1211</v>
      </c>
    </row>
    <row r="488" spans="1:5" ht="12.75">
      <c r="A488">
        <f>A483+1</f>
        <v>98</v>
      </c>
      <c r="B488" t="s">
        <v>13</v>
      </c>
      <c r="C488">
        <v>10383787</v>
      </c>
      <c r="D488">
        <v>25</v>
      </c>
      <c r="E488" t="s">
        <v>1212</v>
      </c>
    </row>
    <row r="489" spans="1:5" ht="12.75">
      <c r="A489">
        <f>A484+1</f>
        <v>98</v>
      </c>
      <c r="B489" t="s">
        <v>14</v>
      </c>
      <c r="C489">
        <v>14249324</v>
      </c>
      <c r="D489">
        <v>9</v>
      </c>
      <c r="E489" t="s">
        <v>1213</v>
      </c>
    </row>
    <row r="490" spans="1:5" ht="12.75">
      <c r="A490">
        <f>A485+1</f>
        <v>98</v>
      </c>
      <c r="B490" t="s">
        <v>15</v>
      </c>
      <c r="C490" t="s">
        <v>676</v>
      </c>
      <c r="D490">
        <v>0</v>
      </c>
      <c r="E490" t="s">
        <v>677</v>
      </c>
    </row>
    <row r="491" spans="1:3" ht="12.75">
      <c r="A491">
        <f>""</f>
      </c>
      <c r="C491" t="s">
        <v>671</v>
      </c>
    </row>
    <row r="492" spans="1:5" ht="12.75">
      <c r="A492">
        <f>A487+1</f>
        <v>99</v>
      </c>
      <c r="B492" t="s">
        <v>12</v>
      </c>
      <c r="C492" t="s">
        <v>1214</v>
      </c>
      <c r="E492" t="s">
        <v>1215</v>
      </c>
    </row>
    <row r="493" spans="1:5" ht="12.75">
      <c r="A493">
        <f>A488+1</f>
        <v>99</v>
      </c>
      <c r="B493" t="s">
        <v>13</v>
      </c>
      <c r="C493">
        <v>6325034</v>
      </c>
      <c r="D493">
        <v>27</v>
      </c>
      <c r="E493" t="s">
        <v>1216</v>
      </c>
    </row>
    <row r="494" spans="1:5" ht="12.75">
      <c r="A494">
        <f>A489+1</f>
        <v>99</v>
      </c>
      <c r="B494" t="s">
        <v>14</v>
      </c>
      <c r="C494">
        <v>14779836</v>
      </c>
      <c r="D494">
        <v>31</v>
      </c>
      <c r="E494" t="s">
        <v>1217</v>
      </c>
    </row>
    <row r="495" spans="1:5" ht="12.75">
      <c r="A495">
        <f>A490+1</f>
        <v>99</v>
      </c>
      <c r="B495" t="s">
        <v>15</v>
      </c>
      <c r="C495" t="s">
        <v>676</v>
      </c>
      <c r="D495">
        <v>0</v>
      </c>
      <c r="E495" t="s">
        <v>677</v>
      </c>
    </row>
    <row r="496" spans="1:3" ht="12.75">
      <c r="A496">
        <f>""</f>
      </c>
      <c r="C496" t="s">
        <v>671</v>
      </c>
    </row>
    <row r="497" spans="1:5" ht="12.75">
      <c r="A497">
        <f>A492+1</f>
        <v>100</v>
      </c>
      <c r="B497" t="s">
        <v>12</v>
      </c>
      <c r="C497" t="s">
        <v>1218</v>
      </c>
      <c r="E497" t="s">
        <v>1215</v>
      </c>
    </row>
    <row r="498" spans="1:5" ht="12.75">
      <c r="A498">
        <f>A493+1</f>
        <v>100</v>
      </c>
      <c r="B498" t="s">
        <v>13</v>
      </c>
      <c r="C498">
        <v>6325034</v>
      </c>
      <c r="D498">
        <v>22</v>
      </c>
      <c r="E498" t="s">
        <v>1216</v>
      </c>
    </row>
    <row r="499" spans="1:5" ht="12.75">
      <c r="A499">
        <f>A494+1</f>
        <v>100</v>
      </c>
      <c r="B499" t="s">
        <v>14</v>
      </c>
      <c r="C499">
        <v>14779836</v>
      </c>
      <c r="D499">
        <v>22</v>
      </c>
      <c r="E499" t="s">
        <v>1217</v>
      </c>
    </row>
    <row r="500" spans="1:5" ht="12.75">
      <c r="A500">
        <f>A495+1</f>
        <v>100</v>
      </c>
      <c r="B500" t="s">
        <v>15</v>
      </c>
      <c r="C500" t="s">
        <v>676</v>
      </c>
      <c r="D500">
        <v>0</v>
      </c>
      <c r="E500" t="s">
        <v>677</v>
      </c>
    </row>
    <row r="501" spans="1:3" ht="12.75">
      <c r="A501">
        <f>""</f>
      </c>
      <c r="C501" t="s">
        <v>671</v>
      </c>
    </row>
    <row r="502" spans="1:5" ht="12.75">
      <c r="A502">
        <f>A497+1</f>
        <v>101</v>
      </c>
      <c r="B502" t="s">
        <v>12</v>
      </c>
      <c r="C502" t="s">
        <v>1219</v>
      </c>
      <c r="E502" t="s">
        <v>1220</v>
      </c>
    </row>
    <row r="503" spans="1:5" ht="12.75">
      <c r="A503">
        <f>A498+1</f>
        <v>101</v>
      </c>
      <c r="B503" t="s">
        <v>13</v>
      </c>
      <c r="C503">
        <v>6321205</v>
      </c>
      <c r="D503">
        <v>10</v>
      </c>
      <c r="E503" t="s">
        <v>1221</v>
      </c>
    </row>
    <row r="504" spans="1:5" ht="12.75">
      <c r="A504">
        <f>A499+1</f>
        <v>101</v>
      </c>
      <c r="B504" t="s">
        <v>14</v>
      </c>
      <c r="C504">
        <v>14779916</v>
      </c>
      <c r="D504">
        <v>22</v>
      </c>
      <c r="E504" t="s">
        <v>1222</v>
      </c>
    </row>
    <row r="505" spans="1:5" ht="12.75">
      <c r="A505">
        <f>A500+1</f>
        <v>101</v>
      </c>
      <c r="B505" t="s">
        <v>15</v>
      </c>
      <c r="C505" t="s">
        <v>676</v>
      </c>
      <c r="D505">
        <v>0</v>
      </c>
      <c r="E505" t="s">
        <v>677</v>
      </c>
    </row>
    <row r="506" spans="1:3" ht="12.75">
      <c r="A506">
        <f>""</f>
      </c>
      <c r="C506" t="s">
        <v>671</v>
      </c>
    </row>
    <row r="507" spans="1:5" ht="12.75">
      <c r="A507">
        <f>A502+1</f>
        <v>102</v>
      </c>
      <c r="B507" t="s">
        <v>12</v>
      </c>
      <c r="C507" t="s">
        <v>1223</v>
      </c>
      <c r="E507" t="s">
        <v>1224</v>
      </c>
    </row>
    <row r="508" spans="1:5" ht="12.75">
      <c r="A508">
        <f>A503+1</f>
        <v>102</v>
      </c>
      <c r="B508" t="s">
        <v>13</v>
      </c>
      <c r="C508">
        <v>6323720</v>
      </c>
      <c r="D508">
        <v>9</v>
      </c>
      <c r="E508" t="s">
        <v>1225</v>
      </c>
    </row>
    <row r="509" spans="1:5" ht="12.75">
      <c r="A509">
        <f>A504+1</f>
        <v>102</v>
      </c>
      <c r="B509" t="s">
        <v>14</v>
      </c>
      <c r="C509">
        <v>22064454</v>
      </c>
      <c r="D509">
        <v>9</v>
      </c>
      <c r="E509" t="s">
        <v>1226</v>
      </c>
    </row>
    <row r="510" spans="1:5" ht="12.75">
      <c r="A510">
        <f>A505+1</f>
        <v>102</v>
      </c>
      <c r="B510" t="s">
        <v>15</v>
      </c>
      <c r="C510" t="s">
        <v>676</v>
      </c>
      <c r="D510">
        <v>0</v>
      </c>
      <c r="E510" t="s">
        <v>677</v>
      </c>
    </row>
    <row r="511" spans="1:3" ht="12.75">
      <c r="A511">
        <f>""</f>
      </c>
      <c r="C511" t="s">
        <v>671</v>
      </c>
    </row>
    <row r="512" spans="1:5" ht="12.75">
      <c r="A512">
        <f>A507+1</f>
        <v>103</v>
      </c>
      <c r="B512" t="s">
        <v>12</v>
      </c>
      <c r="C512" t="s">
        <v>1227</v>
      </c>
      <c r="E512" t="s">
        <v>1228</v>
      </c>
    </row>
    <row r="513" spans="1:5" ht="12.75">
      <c r="A513">
        <f>A508+1</f>
        <v>103</v>
      </c>
      <c r="B513" t="s">
        <v>13</v>
      </c>
      <c r="C513">
        <v>6322916</v>
      </c>
      <c r="D513">
        <v>16</v>
      </c>
      <c r="E513" t="s">
        <v>1229</v>
      </c>
    </row>
    <row r="514" spans="1:5" ht="12.75">
      <c r="A514">
        <f>A509+1</f>
        <v>103</v>
      </c>
      <c r="B514" t="s">
        <v>14</v>
      </c>
      <c r="C514">
        <v>13654270</v>
      </c>
      <c r="D514">
        <v>16</v>
      </c>
      <c r="E514" t="s">
        <v>1230</v>
      </c>
    </row>
    <row r="515" spans="1:5" ht="12.75">
      <c r="A515">
        <f>A510+1</f>
        <v>103</v>
      </c>
      <c r="B515" t="s">
        <v>15</v>
      </c>
      <c r="C515" t="s">
        <v>676</v>
      </c>
      <c r="D515">
        <v>0</v>
      </c>
      <c r="E515" t="s">
        <v>677</v>
      </c>
    </row>
    <row r="516" spans="1:3" ht="12.75">
      <c r="A516">
        <f>""</f>
      </c>
      <c r="C516" t="s">
        <v>671</v>
      </c>
    </row>
    <row r="517" spans="1:5" ht="12.75">
      <c r="A517">
        <f>A512+1</f>
        <v>104</v>
      </c>
      <c r="B517" t="s">
        <v>12</v>
      </c>
      <c r="C517" t="s">
        <v>1231</v>
      </c>
      <c r="E517" t="s">
        <v>1232</v>
      </c>
    </row>
    <row r="518" spans="1:5" ht="12.75">
      <c r="A518">
        <f>A513+1</f>
        <v>104</v>
      </c>
      <c r="B518" t="s">
        <v>13</v>
      </c>
      <c r="C518">
        <v>6322756</v>
      </c>
      <c r="D518">
        <v>19</v>
      </c>
      <c r="E518" t="s">
        <v>1174</v>
      </c>
    </row>
    <row r="519" spans="1:5" ht="12.75">
      <c r="A519">
        <f>A514+1</f>
        <v>104</v>
      </c>
      <c r="B519" t="s">
        <v>14</v>
      </c>
      <c r="C519">
        <v>6005786</v>
      </c>
      <c r="D519">
        <v>30</v>
      </c>
      <c r="E519" t="s">
        <v>1175</v>
      </c>
    </row>
    <row r="520" spans="1:5" ht="12.75">
      <c r="A520">
        <f>A515+1</f>
        <v>104</v>
      </c>
      <c r="B520" t="s">
        <v>15</v>
      </c>
      <c r="C520" t="s">
        <v>676</v>
      </c>
      <c r="D520">
        <v>0</v>
      </c>
      <c r="E520" t="s">
        <v>677</v>
      </c>
    </row>
    <row r="521" spans="1:3" ht="12.75">
      <c r="A521">
        <f>""</f>
      </c>
      <c r="C521" t="s">
        <v>671</v>
      </c>
    </row>
    <row r="522" spans="1:5" ht="12.75">
      <c r="A522">
        <f>A517+1</f>
        <v>105</v>
      </c>
      <c r="B522" t="s">
        <v>12</v>
      </c>
      <c r="C522" t="s">
        <v>1233</v>
      </c>
      <c r="E522" t="s">
        <v>1234</v>
      </c>
    </row>
    <row r="523" spans="1:5" ht="12.75">
      <c r="A523">
        <f>A518+1</f>
        <v>105</v>
      </c>
      <c r="B523" t="s">
        <v>13</v>
      </c>
      <c r="C523">
        <v>6324629</v>
      </c>
      <c r="D523">
        <v>10</v>
      </c>
      <c r="E523" t="s">
        <v>1096</v>
      </c>
    </row>
    <row r="524" spans="1:5" ht="12.75">
      <c r="A524">
        <f>A519+1</f>
        <v>105</v>
      </c>
      <c r="B524" t="s">
        <v>14</v>
      </c>
      <c r="C524">
        <v>13644124</v>
      </c>
      <c r="D524">
        <v>9</v>
      </c>
      <c r="E524" t="s">
        <v>1235</v>
      </c>
    </row>
    <row r="525" spans="1:5" ht="12.75">
      <c r="A525">
        <f>A520+1</f>
        <v>105</v>
      </c>
      <c r="B525" t="s">
        <v>15</v>
      </c>
      <c r="C525" t="s">
        <v>676</v>
      </c>
      <c r="D525">
        <v>0</v>
      </c>
      <c r="E525" t="s">
        <v>677</v>
      </c>
    </row>
    <row r="526" spans="1:3" ht="12.75">
      <c r="A526">
        <f>""</f>
      </c>
      <c r="C526" t="s">
        <v>671</v>
      </c>
    </row>
    <row r="527" spans="1:5" ht="12.75">
      <c r="A527">
        <f>A522+1</f>
        <v>106</v>
      </c>
      <c r="B527" t="s">
        <v>12</v>
      </c>
      <c r="C527" t="s">
        <v>1236</v>
      </c>
      <c r="E527" t="s">
        <v>1237</v>
      </c>
    </row>
    <row r="528" spans="1:5" ht="12.75">
      <c r="A528">
        <f>A523+1</f>
        <v>106</v>
      </c>
      <c r="B528" t="s">
        <v>13</v>
      </c>
      <c r="C528">
        <v>6321342</v>
      </c>
      <c r="D528">
        <v>11</v>
      </c>
      <c r="E528" t="s">
        <v>1122</v>
      </c>
    </row>
    <row r="529" spans="1:5" ht="12.75">
      <c r="A529">
        <f>A524+1</f>
        <v>106</v>
      </c>
      <c r="B529" t="s">
        <v>14</v>
      </c>
      <c r="C529">
        <v>22065364</v>
      </c>
      <c r="D529">
        <v>12</v>
      </c>
      <c r="E529" t="s">
        <v>1123</v>
      </c>
    </row>
    <row r="530" spans="1:5" ht="12.75">
      <c r="A530">
        <f>A525+1</f>
        <v>106</v>
      </c>
      <c r="B530" t="s">
        <v>15</v>
      </c>
      <c r="C530" t="s">
        <v>676</v>
      </c>
      <c r="D530">
        <v>0</v>
      </c>
      <c r="E530" t="s">
        <v>677</v>
      </c>
    </row>
    <row r="531" spans="1:3" ht="12.75">
      <c r="A531">
        <f>""</f>
      </c>
      <c r="C531" t="s">
        <v>671</v>
      </c>
    </row>
    <row r="532" spans="1:5" ht="12.75">
      <c r="A532">
        <f>A527+1</f>
        <v>107</v>
      </c>
      <c r="B532" t="s">
        <v>12</v>
      </c>
      <c r="C532" t="s">
        <v>1238</v>
      </c>
      <c r="E532" t="s">
        <v>1239</v>
      </c>
    </row>
    <row r="533" spans="1:5" ht="12.75">
      <c r="A533">
        <f>A528+1</f>
        <v>107</v>
      </c>
      <c r="B533" t="s">
        <v>13</v>
      </c>
      <c r="C533">
        <v>6321806</v>
      </c>
      <c r="D533">
        <v>92</v>
      </c>
      <c r="E533" t="s">
        <v>1240</v>
      </c>
    </row>
    <row r="534" spans="1:5" ht="12.75">
      <c r="A534">
        <f>A529+1</f>
        <v>107</v>
      </c>
      <c r="B534" t="s">
        <v>14</v>
      </c>
      <c r="C534">
        <v>4502257</v>
      </c>
      <c r="D534">
        <v>98</v>
      </c>
      <c r="E534" t="s">
        <v>1241</v>
      </c>
    </row>
    <row r="535" spans="1:5" ht="12.75">
      <c r="A535">
        <f>A530+1</f>
        <v>107</v>
      </c>
      <c r="B535" t="s">
        <v>15</v>
      </c>
      <c r="C535" t="s">
        <v>676</v>
      </c>
      <c r="D535">
        <v>0</v>
      </c>
      <c r="E535" t="s">
        <v>677</v>
      </c>
    </row>
    <row r="536" spans="1:3" ht="12.75">
      <c r="A536">
        <f>""</f>
      </c>
      <c r="C536" t="s">
        <v>671</v>
      </c>
    </row>
    <row r="537" spans="1:5" ht="12.75">
      <c r="A537">
        <f>A532+1</f>
        <v>108</v>
      </c>
      <c r="B537" t="s">
        <v>12</v>
      </c>
      <c r="C537" t="s">
        <v>1242</v>
      </c>
      <c r="E537" t="s">
        <v>1243</v>
      </c>
    </row>
    <row r="538" spans="1:5" ht="12.75">
      <c r="A538">
        <f>A533+1</f>
        <v>108</v>
      </c>
      <c r="B538" t="s">
        <v>13</v>
      </c>
      <c r="C538">
        <v>6323150</v>
      </c>
      <c r="D538">
        <v>9</v>
      </c>
      <c r="E538" t="s">
        <v>1244</v>
      </c>
    </row>
    <row r="539" spans="1:5" ht="12.75">
      <c r="A539">
        <f>A534+1</f>
        <v>108</v>
      </c>
      <c r="B539" t="s">
        <v>14</v>
      </c>
      <c r="C539">
        <v>4505757</v>
      </c>
      <c r="D539">
        <v>9</v>
      </c>
      <c r="E539" t="s">
        <v>1101</v>
      </c>
    </row>
    <row r="540" spans="1:5" ht="12.75">
      <c r="A540">
        <f>A535+1</f>
        <v>108</v>
      </c>
      <c r="B540" t="s">
        <v>15</v>
      </c>
      <c r="C540" t="s">
        <v>676</v>
      </c>
      <c r="D540">
        <v>0</v>
      </c>
      <c r="E540" t="s">
        <v>677</v>
      </c>
    </row>
    <row r="541" spans="1:3" ht="12.75">
      <c r="A541">
        <f>""</f>
      </c>
      <c r="C541" t="s">
        <v>671</v>
      </c>
    </row>
    <row r="542" spans="1:5" ht="12.75">
      <c r="A542">
        <f aca="true" t="shared" si="6" ref="A542:A555">A537+1</f>
        <v>109</v>
      </c>
      <c r="B542" t="s">
        <v>12</v>
      </c>
      <c r="C542" t="s">
        <v>1245</v>
      </c>
      <c r="E542" t="s">
        <v>1246</v>
      </c>
    </row>
    <row r="543" spans="1:5" ht="12.75">
      <c r="A543">
        <f t="shared" si="6"/>
        <v>109</v>
      </c>
      <c r="B543" t="s">
        <v>13</v>
      </c>
      <c r="C543">
        <v>6323150</v>
      </c>
      <c r="D543">
        <v>12</v>
      </c>
      <c r="E543" t="s">
        <v>1244</v>
      </c>
    </row>
    <row r="544" spans="1:5" ht="12.75">
      <c r="A544">
        <f t="shared" si="6"/>
        <v>109</v>
      </c>
      <c r="B544" t="s">
        <v>14</v>
      </c>
      <c r="C544">
        <v>4505757</v>
      </c>
      <c r="D544">
        <v>10</v>
      </c>
      <c r="E544" t="s">
        <v>1101</v>
      </c>
    </row>
    <row r="545" spans="1:5" ht="12.75">
      <c r="A545">
        <f t="shared" si="6"/>
        <v>109</v>
      </c>
      <c r="B545" t="s">
        <v>15</v>
      </c>
      <c r="C545" t="s">
        <v>676</v>
      </c>
      <c r="D545">
        <v>0</v>
      </c>
      <c r="E545" t="s">
        <v>677</v>
      </c>
    </row>
    <row r="546" spans="1:3" ht="12.75">
      <c r="A546">
        <f>""</f>
      </c>
      <c r="C546" t="s">
        <v>671</v>
      </c>
    </row>
    <row r="547" spans="1:5" ht="12.75">
      <c r="A547">
        <f>A542+1</f>
        <v>110</v>
      </c>
      <c r="B547" t="s">
        <v>12</v>
      </c>
      <c r="C547" t="s">
        <v>1247</v>
      </c>
      <c r="E547" t="s">
        <v>1248</v>
      </c>
    </row>
    <row r="548" spans="1:5" ht="12.75">
      <c r="A548">
        <f t="shared" si="6"/>
        <v>110</v>
      </c>
      <c r="B548" t="s">
        <v>13</v>
      </c>
      <c r="C548">
        <v>6321546</v>
      </c>
      <c r="D548">
        <v>10</v>
      </c>
      <c r="E548" t="s">
        <v>692</v>
      </c>
    </row>
    <row r="549" spans="1:5" ht="12.75">
      <c r="A549">
        <f t="shared" si="6"/>
        <v>110</v>
      </c>
      <c r="B549" t="s">
        <v>14</v>
      </c>
      <c r="C549">
        <v>16950655</v>
      </c>
      <c r="D549">
        <v>16</v>
      </c>
      <c r="E549" t="s">
        <v>693</v>
      </c>
    </row>
    <row r="550" spans="1:5" ht="12.75">
      <c r="A550">
        <f t="shared" si="6"/>
        <v>110</v>
      </c>
      <c r="B550" t="s">
        <v>15</v>
      </c>
      <c r="C550" t="s">
        <v>676</v>
      </c>
      <c r="D550">
        <v>0</v>
      </c>
      <c r="E550" t="s">
        <v>677</v>
      </c>
    </row>
    <row r="551" spans="1:3" ht="12.75">
      <c r="A551">
        <f>""</f>
      </c>
      <c r="C551" t="s">
        <v>671</v>
      </c>
    </row>
    <row r="552" spans="1:5" ht="12.75">
      <c r="A552">
        <f>A547+1</f>
        <v>111</v>
      </c>
      <c r="B552" t="s">
        <v>12</v>
      </c>
      <c r="C552" t="s">
        <v>1249</v>
      </c>
      <c r="E552" t="s">
        <v>1250</v>
      </c>
    </row>
    <row r="553" spans="1:5" ht="12.75">
      <c r="A553">
        <f t="shared" si="6"/>
        <v>111</v>
      </c>
      <c r="B553" t="s">
        <v>13</v>
      </c>
      <c r="C553">
        <v>6320545</v>
      </c>
      <c r="D553">
        <v>37</v>
      </c>
      <c r="E553" t="s">
        <v>696</v>
      </c>
    </row>
    <row r="554" spans="1:5" ht="12.75">
      <c r="A554">
        <f t="shared" si="6"/>
        <v>111</v>
      </c>
      <c r="B554" t="s">
        <v>14</v>
      </c>
      <c r="C554">
        <v>8922709</v>
      </c>
      <c r="D554">
        <v>37</v>
      </c>
      <c r="E554" t="s">
        <v>697</v>
      </c>
    </row>
    <row r="555" spans="1:5" ht="12.75">
      <c r="A555">
        <f t="shared" si="6"/>
        <v>111</v>
      </c>
      <c r="B555" t="s">
        <v>15</v>
      </c>
      <c r="C555" t="s">
        <v>676</v>
      </c>
      <c r="D555">
        <v>0</v>
      </c>
      <c r="E555" t="s">
        <v>677</v>
      </c>
    </row>
    <row r="556" spans="1:3" ht="12.75">
      <c r="A556">
        <f>""</f>
      </c>
      <c r="C556" t="s">
        <v>671</v>
      </c>
    </row>
    <row r="557" spans="1:5" ht="12.75">
      <c r="A557">
        <f>A552+1</f>
        <v>112</v>
      </c>
      <c r="B557" t="s">
        <v>12</v>
      </c>
      <c r="C557" t="s">
        <v>1251</v>
      </c>
      <c r="E557" t="s">
        <v>1252</v>
      </c>
    </row>
    <row r="558" spans="1:5" ht="12.75">
      <c r="A558">
        <f>A553+1</f>
        <v>112</v>
      </c>
      <c r="B558" t="s">
        <v>13</v>
      </c>
      <c r="C558">
        <v>6322075</v>
      </c>
      <c r="D558">
        <v>34</v>
      </c>
      <c r="E558" t="s">
        <v>1253</v>
      </c>
    </row>
    <row r="559" spans="1:5" ht="12.75">
      <c r="A559">
        <f>A554+1</f>
        <v>112</v>
      </c>
      <c r="B559" t="s">
        <v>14</v>
      </c>
      <c r="C559">
        <v>4507369</v>
      </c>
      <c r="D559">
        <v>9</v>
      </c>
      <c r="E559" t="s">
        <v>1254</v>
      </c>
    </row>
    <row r="560" spans="1:5" ht="12.75">
      <c r="A560">
        <f>A555+1</f>
        <v>112</v>
      </c>
      <c r="B560" t="s">
        <v>15</v>
      </c>
      <c r="C560" t="s">
        <v>676</v>
      </c>
      <c r="D560">
        <v>0</v>
      </c>
      <c r="E560" t="s">
        <v>677</v>
      </c>
    </row>
    <row r="561" spans="1:3" ht="12.75">
      <c r="A561">
        <f>""</f>
      </c>
      <c r="C561" t="s">
        <v>671</v>
      </c>
    </row>
    <row r="562" spans="1:5" ht="12.75">
      <c r="A562">
        <f aca="true" t="shared" si="7" ref="A562:A585">A557+1</f>
        <v>113</v>
      </c>
      <c r="B562" t="s">
        <v>12</v>
      </c>
      <c r="C562" t="s">
        <v>1255</v>
      </c>
      <c r="E562" t="s">
        <v>1256</v>
      </c>
    </row>
    <row r="563" spans="1:5" ht="12.75">
      <c r="A563">
        <f t="shared" si="7"/>
        <v>113</v>
      </c>
      <c r="B563" t="s">
        <v>13</v>
      </c>
      <c r="C563">
        <v>6322398</v>
      </c>
      <c r="D563">
        <v>16</v>
      </c>
      <c r="E563" t="s">
        <v>700</v>
      </c>
    </row>
    <row r="564" spans="1:5" ht="12.75">
      <c r="A564">
        <f t="shared" si="7"/>
        <v>113</v>
      </c>
      <c r="B564" t="s">
        <v>14</v>
      </c>
      <c r="C564">
        <v>11596859</v>
      </c>
      <c r="D564">
        <v>15</v>
      </c>
      <c r="E564" t="s">
        <v>701</v>
      </c>
    </row>
    <row r="565" spans="1:5" ht="12.75">
      <c r="A565">
        <f t="shared" si="7"/>
        <v>113</v>
      </c>
      <c r="B565" t="s">
        <v>15</v>
      </c>
      <c r="C565" t="s">
        <v>676</v>
      </c>
      <c r="D565">
        <v>0</v>
      </c>
      <c r="E565" t="s">
        <v>677</v>
      </c>
    </row>
    <row r="566" spans="1:3" ht="12.75">
      <c r="A566">
        <f>""</f>
      </c>
      <c r="C566" t="s">
        <v>671</v>
      </c>
    </row>
    <row r="567" spans="1:5" ht="12.75">
      <c r="A567">
        <f>A562+1</f>
        <v>114</v>
      </c>
      <c r="B567" t="s">
        <v>12</v>
      </c>
      <c r="C567" t="s">
        <v>1257</v>
      </c>
      <c r="E567" t="s">
        <v>1258</v>
      </c>
    </row>
    <row r="568" spans="1:5" ht="12.75">
      <c r="A568">
        <f t="shared" si="7"/>
        <v>114</v>
      </c>
      <c r="B568" t="s">
        <v>13</v>
      </c>
      <c r="C568">
        <v>6325339</v>
      </c>
      <c r="D568">
        <v>49</v>
      </c>
      <c r="E568" t="s">
        <v>1259</v>
      </c>
    </row>
    <row r="569" spans="1:5" ht="12.75">
      <c r="A569">
        <f t="shared" si="7"/>
        <v>114</v>
      </c>
      <c r="B569" t="s">
        <v>14</v>
      </c>
      <c r="C569">
        <v>5729802</v>
      </c>
      <c r="D569">
        <v>72</v>
      </c>
      <c r="E569" t="s">
        <v>1260</v>
      </c>
    </row>
    <row r="570" spans="1:5" ht="12.75">
      <c r="A570">
        <f t="shared" si="7"/>
        <v>114</v>
      </c>
      <c r="B570" t="s">
        <v>15</v>
      </c>
      <c r="C570" t="s">
        <v>676</v>
      </c>
      <c r="D570">
        <v>0</v>
      </c>
      <c r="E570" t="s">
        <v>677</v>
      </c>
    </row>
    <row r="571" spans="1:3" ht="12.75">
      <c r="A571">
        <f>""</f>
      </c>
      <c r="C571" t="s">
        <v>671</v>
      </c>
    </row>
    <row r="572" spans="1:5" ht="12.75">
      <c r="A572">
        <f>A567+1</f>
        <v>115</v>
      </c>
      <c r="B572" t="s">
        <v>12</v>
      </c>
      <c r="C572" t="s">
        <v>1261</v>
      </c>
      <c r="E572" t="s">
        <v>1262</v>
      </c>
    </row>
    <row r="573" spans="1:5" ht="12.75">
      <c r="A573">
        <f t="shared" si="7"/>
        <v>115</v>
      </c>
      <c r="B573" t="s">
        <v>13</v>
      </c>
      <c r="C573">
        <v>6319996</v>
      </c>
      <c r="D573">
        <v>39</v>
      </c>
      <c r="E573" t="s">
        <v>1263</v>
      </c>
    </row>
    <row r="574" spans="1:5" ht="12.75">
      <c r="A574">
        <f t="shared" si="7"/>
        <v>115</v>
      </c>
      <c r="B574" t="s">
        <v>14</v>
      </c>
      <c r="C574">
        <v>20149500</v>
      </c>
      <c r="D574">
        <v>44</v>
      </c>
      <c r="E574" t="s">
        <v>1264</v>
      </c>
    </row>
    <row r="575" spans="1:5" ht="12.75">
      <c r="A575">
        <f t="shared" si="7"/>
        <v>115</v>
      </c>
      <c r="B575" t="s">
        <v>15</v>
      </c>
      <c r="C575" t="s">
        <v>676</v>
      </c>
      <c r="D575">
        <v>0</v>
      </c>
      <c r="E575" t="s">
        <v>677</v>
      </c>
    </row>
    <row r="576" spans="1:3" ht="12.75">
      <c r="A576">
        <f>""</f>
      </c>
      <c r="C576" t="s">
        <v>671</v>
      </c>
    </row>
    <row r="577" spans="1:5" ht="12.75">
      <c r="A577">
        <f>A572+1</f>
        <v>116</v>
      </c>
      <c r="B577" t="s">
        <v>12</v>
      </c>
      <c r="C577" t="s">
        <v>1265</v>
      </c>
      <c r="E577" t="s">
        <v>1266</v>
      </c>
    </row>
    <row r="578" spans="1:5" ht="12.75">
      <c r="A578">
        <f>A573+1</f>
        <v>116</v>
      </c>
      <c r="B578" t="s">
        <v>13</v>
      </c>
      <c r="C578">
        <v>6322139</v>
      </c>
      <c r="D578">
        <v>21</v>
      </c>
      <c r="E578" t="s">
        <v>1267</v>
      </c>
    </row>
    <row r="579" spans="1:5" ht="12.75">
      <c r="A579">
        <f>A574+1</f>
        <v>116</v>
      </c>
      <c r="B579" t="s">
        <v>14</v>
      </c>
      <c r="C579">
        <v>21450735</v>
      </c>
      <c r="D579">
        <v>9</v>
      </c>
      <c r="E579" t="s">
        <v>1268</v>
      </c>
    </row>
    <row r="580" spans="1:5" ht="12.75">
      <c r="A580">
        <f>A575+1</f>
        <v>116</v>
      </c>
      <c r="B580" t="s">
        <v>15</v>
      </c>
      <c r="C580" t="s">
        <v>676</v>
      </c>
      <c r="D580">
        <v>0</v>
      </c>
      <c r="E580" t="s">
        <v>677</v>
      </c>
    </row>
    <row r="581" spans="1:3" ht="12.75">
      <c r="A581">
        <f>""</f>
      </c>
      <c r="C581" t="s">
        <v>671</v>
      </c>
    </row>
    <row r="582" spans="1:5" ht="12.75">
      <c r="A582">
        <f t="shared" si="7"/>
        <v>117</v>
      </c>
      <c r="B582" t="s">
        <v>12</v>
      </c>
      <c r="C582" t="s">
        <v>1269</v>
      </c>
      <c r="E582" t="s">
        <v>1270</v>
      </c>
    </row>
    <row r="583" spans="1:5" ht="12.75">
      <c r="A583">
        <f t="shared" si="7"/>
        <v>117</v>
      </c>
      <c r="B583" t="s">
        <v>13</v>
      </c>
      <c r="C583">
        <v>6324203</v>
      </c>
      <c r="D583">
        <v>35</v>
      </c>
      <c r="E583" t="s">
        <v>1271</v>
      </c>
    </row>
    <row r="584" spans="1:5" ht="12.75">
      <c r="A584">
        <f t="shared" si="7"/>
        <v>117</v>
      </c>
      <c r="B584" t="s">
        <v>14</v>
      </c>
      <c r="C584">
        <v>5453660</v>
      </c>
      <c r="D584">
        <v>100</v>
      </c>
      <c r="E584" t="s">
        <v>1272</v>
      </c>
    </row>
    <row r="585" spans="1:5" ht="12.75">
      <c r="A585">
        <f t="shared" si="7"/>
        <v>117</v>
      </c>
      <c r="B585" t="s">
        <v>15</v>
      </c>
      <c r="C585" t="s">
        <v>676</v>
      </c>
      <c r="D585">
        <v>0</v>
      </c>
      <c r="E585" t="s">
        <v>677</v>
      </c>
    </row>
    <row r="586" spans="1:3" ht="12.75">
      <c r="A586">
        <f>""</f>
      </c>
      <c r="C586" t="s">
        <v>671</v>
      </c>
    </row>
    <row r="587" spans="1:5" ht="12.75">
      <c r="A587">
        <f>A582+1</f>
        <v>118</v>
      </c>
      <c r="B587" t="s">
        <v>12</v>
      </c>
      <c r="C587" t="s">
        <v>1273</v>
      </c>
      <c r="E587" t="s">
        <v>1274</v>
      </c>
    </row>
    <row r="588" spans="1:5" ht="12.75">
      <c r="A588">
        <f>A583+1</f>
        <v>118</v>
      </c>
      <c r="B588" t="s">
        <v>13</v>
      </c>
      <c r="C588">
        <v>6322001</v>
      </c>
      <c r="D588">
        <v>11</v>
      </c>
      <c r="E588" t="s">
        <v>1275</v>
      </c>
    </row>
    <row r="589" spans="1:5" ht="12.75">
      <c r="A589">
        <f>A584+1</f>
        <v>118</v>
      </c>
      <c r="B589" t="s">
        <v>14</v>
      </c>
      <c r="C589">
        <v>12232401</v>
      </c>
      <c r="D589">
        <v>12</v>
      </c>
      <c r="E589" t="s">
        <v>1276</v>
      </c>
    </row>
    <row r="590" spans="1:5" ht="12.75">
      <c r="A590">
        <f>A585+1</f>
        <v>118</v>
      </c>
      <c r="B590" t="s">
        <v>15</v>
      </c>
      <c r="C590" t="s">
        <v>676</v>
      </c>
      <c r="D590">
        <v>0</v>
      </c>
      <c r="E590" t="s">
        <v>677</v>
      </c>
    </row>
    <row r="591" spans="1:3" ht="12.75">
      <c r="A591">
        <f>""</f>
      </c>
      <c r="C591" t="s">
        <v>671</v>
      </c>
    </row>
    <row r="592" spans="1:5" ht="12.75">
      <c r="A592">
        <f>A587+1</f>
        <v>119</v>
      </c>
      <c r="B592" t="s">
        <v>12</v>
      </c>
      <c r="C592" t="s">
        <v>1277</v>
      </c>
      <c r="E592" t="s">
        <v>1278</v>
      </c>
    </row>
    <row r="593" spans="1:5" ht="12.75">
      <c r="A593">
        <f>A588+1</f>
        <v>119</v>
      </c>
      <c r="B593" t="s">
        <v>13</v>
      </c>
      <c r="C593">
        <v>6320935</v>
      </c>
      <c r="D593">
        <v>76</v>
      </c>
      <c r="E593" t="s">
        <v>1279</v>
      </c>
    </row>
    <row r="594" spans="1:5" ht="12.75">
      <c r="A594">
        <f>A589+1</f>
        <v>119</v>
      </c>
      <c r="B594" t="s">
        <v>14</v>
      </c>
      <c r="C594">
        <v>7705929</v>
      </c>
      <c r="D594">
        <v>15</v>
      </c>
      <c r="E594" t="s">
        <v>1280</v>
      </c>
    </row>
    <row r="595" spans="1:5" ht="12.75">
      <c r="A595">
        <f>A590+1</f>
        <v>119</v>
      </c>
      <c r="B595" t="s">
        <v>15</v>
      </c>
      <c r="C595" t="s">
        <v>676</v>
      </c>
      <c r="D595">
        <v>0</v>
      </c>
      <c r="E595" t="s">
        <v>677</v>
      </c>
    </row>
    <row r="596" spans="1:3" ht="12.75">
      <c r="A596">
        <f>""</f>
      </c>
      <c r="C596" t="s">
        <v>671</v>
      </c>
    </row>
    <row r="597" spans="1:5" ht="12.75">
      <c r="A597">
        <f>A592+1</f>
        <v>120</v>
      </c>
      <c r="B597" t="s">
        <v>12</v>
      </c>
      <c r="C597" t="s">
        <v>1281</v>
      </c>
      <c r="E597" t="s">
        <v>1282</v>
      </c>
    </row>
    <row r="598" spans="1:5" ht="12.75">
      <c r="A598">
        <f>A593+1</f>
        <v>120</v>
      </c>
      <c r="B598" t="s">
        <v>13</v>
      </c>
      <c r="C598">
        <v>6324059</v>
      </c>
      <c r="D598">
        <v>10</v>
      </c>
      <c r="E598" t="s">
        <v>1283</v>
      </c>
    </row>
    <row r="599" spans="1:5" ht="12.75">
      <c r="A599">
        <f>A594+1</f>
        <v>120</v>
      </c>
      <c r="B599" t="s">
        <v>14</v>
      </c>
      <c r="C599">
        <v>4507053</v>
      </c>
      <c r="D599">
        <v>15</v>
      </c>
      <c r="E599" t="s">
        <v>1284</v>
      </c>
    </row>
    <row r="600" spans="1:5" ht="12.75">
      <c r="A600">
        <f>A595+1</f>
        <v>120</v>
      </c>
      <c r="B600" t="s">
        <v>15</v>
      </c>
      <c r="C600" t="s">
        <v>676</v>
      </c>
      <c r="D600">
        <v>0</v>
      </c>
      <c r="E600" t="s">
        <v>677</v>
      </c>
    </row>
    <row r="601" spans="1:3" ht="12.75">
      <c r="A601">
        <f>""</f>
      </c>
      <c r="C601" t="s">
        <v>671</v>
      </c>
    </row>
    <row r="602" spans="1:5" ht="12.75">
      <c r="A602">
        <f>A597+1</f>
        <v>121</v>
      </c>
      <c r="B602" t="s">
        <v>12</v>
      </c>
      <c r="C602" t="s">
        <v>1285</v>
      </c>
      <c r="E602" t="s">
        <v>1286</v>
      </c>
    </row>
    <row r="603" spans="1:5" ht="12.75">
      <c r="A603">
        <f>A598+1</f>
        <v>121</v>
      </c>
      <c r="B603" t="s">
        <v>13</v>
      </c>
      <c r="C603">
        <v>6324857</v>
      </c>
      <c r="D603">
        <v>9</v>
      </c>
      <c r="E603" t="s">
        <v>1287</v>
      </c>
    </row>
    <row r="604" spans="1:5" ht="12.75">
      <c r="A604">
        <f>A599+1</f>
        <v>121</v>
      </c>
      <c r="B604" t="s">
        <v>14</v>
      </c>
      <c r="C604">
        <v>20541619</v>
      </c>
      <c r="D604">
        <v>9</v>
      </c>
      <c r="E604" t="s">
        <v>1288</v>
      </c>
    </row>
    <row r="605" spans="1:5" ht="12.75">
      <c r="A605">
        <f>A600+1</f>
        <v>121</v>
      </c>
      <c r="B605" t="s">
        <v>15</v>
      </c>
      <c r="C605" t="s">
        <v>676</v>
      </c>
      <c r="D605">
        <v>0</v>
      </c>
      <c r="E605" t="s">
        <v>677</v>
      </c>
    </row>
    <row r="606" spans="1:3" ht="12.75">
      <c r="A606">
        <f>""</f>
      </c>
      <c r="C606" t="s">
        <v>671</v>
      </c>
    </row>
    <row r="607" spans="1:5" ht="12.75">
      <c r="A607">
        <f>A602+1</f>
        <v>122</v>
      </c>
      <c r="B607" t="s">
        <v>12</v>
      </c>
      <c r="C607" t="s">
        <v>1289</v>
      </c>
      <c r="E607" t="s">
        <v>1290</v>
      </c>
    </row>
    <row r="608" spans="1:5" ht="12.75">
      <c r="A608">
        <f>A603+1</f>
        <v>122</v>
      </c>
      <c r="B608" t="s">
        <v>13</v>
      </c>
      <c r="C608">
        <v>6321473</v>
      </c>
      <c r="D608">
        <v>16</v>
      </c>
      <c r="E608" t="s">
        <v>1291</v>
      </c>
    </row>
    <row r="609" spans="1:5" ht="12.75">
      <c r="A609">
        <f>A604+1</f>
        <v>122</v>
      </c>
      <c r="B609" t="s">
        <v>14</v>
      </c>
      <c r="C609">
        <v>22046120</v>
      </c>
      <c r="D609">
        <v>35</v>
      </c>
      <c r="E609" t="s">
        <v>1292</v>
      </c>
    </row>
    <row r="610" spans="1:5" ht="12.75">
      <c r="A610">
        <f>A605+1</f>
        <v>122</v>
      </c>
      <c r="B610" t="s">
        <v>15</v>
      </c>
      <c r="C610" t="s">
        <v>676</v>
      </c>
      <c r="D610">
        <v>0</v>
      </c>
      <c r="E610" t="s">
        <v>677</v>
      </c>
    </row>
    <row r="611" spans="1:3" ht="12.75">
      <c r="A611">
        <f>""</f>
      </c>
      <c r="C611" t="s">
        <v>671</v>
      </c>
    </row>
    <row r="612" spans="1:5" ht="12.75">
      <c r="A612">
        <f>A607+1</f>
        <v>123</v>
      </c>
      <c r="B612" t="s">
        <v>12</v>
      </c>
      <c r="C612" t="s">
        <v>1293</v>
      </c>
      <c r="E612" t="s">
        <v>1294</v>
      </c>
    </row>
    <row r="613" spans="1:5" ht="12.75">
      <c r="A613">
        <f>A608+1</f>
        <v>123</v>
      </c>
      <c r="B613" t="s">
        <v>13</v>
      </c>
      <c r="C613">
        <v>6323826</v>
      </c>
      <c r="D613">
        <v>9</v>
      </c>
      <c r="E613" t="s">
        <v>1295</v>
      </c>
    </row>
    <row r="614" spans="1:5" ht="12.75">
      <c r="A614">
        <f>A609+1</f>
        <v>123</v>
      </c>
      <c r="B614" t="s">
        <v>14</v>
      </c>
      <c r="C614">
        <v>11036632</v>
      </c>
      <c r="D614">
        <v>14</v>
      </c>
      <c r="E614" t="s">
        <v>825</v>
      </c>
    </row>
    <row r="615" spans="1:5" ht="12.75">
      <c r="A615">
        <f>A610+1</f>
        <v>123</v>
      </c>
      <c r="B615" t="s">
        <v>15</v>
      </c>
      <c r="C615" t="s">
        <v>676</v>
      </c>
      <c r="D615">
        <v>0</v>
      </c>
      <c r="E615" t="s">
        <v>677</v>
      </c>
    </row>
    <row r="616" spans="1:3" ht="12.75">
      <c r="A616">
        <f>""</f>
      </c>
      <c r="C616" t="s">
        <v>671</v>
      </c>
    </row>
    <row r="617" spans="1:5" ht="12.75">
      <c r="A617">
        <f>A612+1</f>
        <v>124</v>
      </c>
      <c r="B617" t="s">
        <v>12</v>
      </c>
      <c r="C617" t="s">
        <v>1296</v>
      </c>
      <c r="E617" t="s">
        <v>1297</v>
      </c>
    </row>
    <row r="618" spans="1:5" ht="12.75">
      <c r="A618">
        <f>A613+1</f>
        <v>124</v>
      </c>
      <c r="B618" t="s">
        <v>13</v>
      </c>
      <c r="C618">
        <v>6324664</v>
      </c>
      <c r="D618">
        <v>10</v>
      </c>
      <c r="E618" t="s">
        <v>1298</v>
      </c>
    </row>
    <row r="619" spans="1:5" ht="12.75">
      <c r="A619">
        <f>A614+1</f>
        <v>124</v>
      </c>
      <c r="B619" t="s">
        <v>14</v>
      </c>
      <c r="C619">
        <v>8923960</v>
      </c>
      <c r="D619">
        <v>18</v>
      </c>
      <c r="E619" t="s">
        <v>1299</v>
      </c>
    </row>
    <row r="620" spans="1:5" ht="12.75">
      <c r="A620">
        <f>A615+1</f>
        <v>124</v>
      </c>
      <c r="B620" t="s">
        <v>15</v>
      </c>
      <c r="C620" t="s">
        <v>676</v>
      </c>
      <c r="D620">
        <v>0</v>
      </c>
      <c r="E620" t="s">
        <v>677</v>
      </c>
    </row>
    <row r="621" spans="1:3" ht="12.75">
      <c r="A621">
        <f>""</f>
      </c>
      <c r="C621" t="s">
        <v>671</v>
      </c>
    </row>
    <row r="622" spans="1:5" ht="12.75">
      <c r="A622">
        <f>A617+1</f>
        <v>125</v>
      </c>
      <c r="B622" t="s">
        <v>12</v>
      </c>
      <c r="C622" t="s">
        <v>1300</v>
      </c>
      <c r="E622" t="s">
        <v>1301</v>
      </c>
    </row>
    <row r="623" spans="1:5" ht="12.75">
      <c r="A623">
        <f>A618+1</f>
        <v>125</v>
      </c>
      <c r="B623" t="s">
        <v>13</v>
      </c>
      <c r="C623">
        <v>6319577</v>
      </c>
      <c r="D623">
        <v>12</v>
      </c>
      <c r="E623" t="s">
        <v>1302</v>
      </c>
    </row>
    <row r="624" spans="1:5" ht="12.75">
      <c r="A624">
        <f>A619+1</f>
        <v>125</v>
      </c>
      <c r="B624" t="s">
        <v>14</v>
      </c>
      <c r="C624">
        <v>21361407</v>
      </c>
      <c r="D624">
        <v>16</v>
      </c>
      <c r="E624" t="s">
        <v>1303</v>
      </c>
    </row>
    <row r="625" spans="1:5" ht="12.75">
      <c r="A625">
        <f>A620+1</f>
        <v>125</v>
      </c>
      <c r="B625" t="s">
        <v>15</v>
      </c>
      <c r="C625" t="s">
        <v>676</v>
      </c>
      <c r="D625">
        <v>0</v>
      </c>
      <c r="E625" t="s">
        <v>677</v>
      </c>
    </row>
    <row r="626" spans="1:3" ht="12.75">
      <c r="A626">
        <f>""</f>
      </c>
      <c r="C626" t="s">
        <v>671</v>
      </c>
    </row>
    <row r="627" spans="1:5" ht="12.75">
      <c r="A627">
        <f>A622+1</f>
        <v>126</v>
      </c>
      <c r="B627" t="s">
        <v>12</v>
      </c>
      <c r="C627" t="s">
        <v>1304</v>
      </c>
      <c r="E627" t="s">
        <v>1305</v>
      </c>
    </row>
    <row r="628" spans="1:5" ht="12.75">
      <c r="A628">
        <f>A623+1</f>
        <v>126</v>
      </c>
      <c r="B628" t="s">
        <v>13</v>
      </c>
      <c r="C628">
        <v>6325377</v>
      </c>
      <c r="D628">
        <v>9</v>
      </c>
      <c r="E628" t="s">
        <v>248</v>
      </c>
    </row>
    <row r="629" spans="1:5" ht="12.75">
      <c r="A629">
        <f>A624+1</f>
        <v>126</v>
      </c>
      <c r="B629" t="s">
        <v>14</v>
      </c>
      <c r="C629">
        <v>14327896</v>
      </c>
      <c r="D629">
        <v>10</v>
      </c>
      <c r="E629" t="s">
        <v>249</v>
      </c>
    </row>
    <row r="630" spans="1:5" ht="12.75">
      <c r="A630">
        <f>A625+1</f>
        <v>126</v>
      </c>
      <c r="B630" t="s">
        <v>15</v>
      </c>
      <c r="C630" t="s">
        <v>676</v>
      </c>
      <c r="D630">
        <v>0</v>
      </c>
      <c r="E630" t="s">
        <v>677</v>
      </c>
    </row>
    <row r="631" spans="1:3" ht="12.75">
      <c r="A631">
        <f>""</f>
      </c>
      <c r="C631" t="s">
        <v>671</v>
      </c>
    </row>
    <row r="632" spans="1:5" ht="12.75">
      <c r="A632">
        <f>A627+1</f>
        <v>127</v>
      </c>
      <c r="B632" t="s">
        <v>12</v>
      </c>
      <c r="C632" t="s">
        <v>250</v>
      </c>
      <c r="E632" t="s">
        <v>251</v>
      </c>
    </row>
    <row r="633" spans="1:5" ht="12.75">
      <c r="A633">
        <f>A628+1</f>
        <v>127</v>
      </c>
      <c r="B633" t="s">
        <v>13</v>
      </c>
      <c r="C633">
        <v>6324832</v>
      </c>
      <c r="D633">
        <v>15</v>
      </c>
      <c r="E633" t="s">
        <v>252</v>
      </c>
    </row>
    <row r="634" spans="1:5" ht="12.75">
      <c r="A634">
        <f>A629+1</f>
        <v>127</v>
      </c>
      <c r="B634" t="s">
        <v>14</v>
      </c>
      <c r="C634">
        <v>8923156</v>
      </c>
      <c r="D634">
        <v>35</v>
      </c>
      <c r="E634" t="s">
        <v>253</v>
      </c>
    </row>
    <row r="635" spans="1:5" ht="12.75">
      <c r="A635">
        <f>A630+1</f>
        <v>127</v>
      </c>
      <c r="B635" t="s">
        <v>15</v>
      </c>
      <c r="C635" t="s">
        <v>676</v>
      </c>
      <c r="D635">
        <v>0</v>
      </c>
      <c r="E635" t="s">
        <v>677</v>
      </c>
    </row>
    <row r="636" spans="1:3" ht="12.75">
      <c r="A636">
        <f>""</f>
      </c>
      <c r="C636" t="s">
        <v>671</v>
      </c>
    </row>
    <row r="637" spans="1:5" ht="12.75">
      <c r="A637">
        <f>A632+1</f>
        <v>128</v>
      </c>
      <c r="B637" t="s">
        <v>12</v>
      </c>
      <c r="C637" t="s">
        <v>254</v>
      </c>
      <c r="E637" t="s">
        <v>255</v>
      </c>
    </row>
    <row r="638" spans="1:5" ht="12.75">
      <c r="A638">
        <f>A633+1</f>
        <v>128</v>
      </c>
      <c r="B638" t="s">
        <v>13</v>
      </c>
      <c r="C638">
        <v>6324289</v>
      </c>
      <c r="D638">
        <v>11</v>
      </c>
      <c r="E638" t="s">
        <v>256</v>
      </c>
    </row>
    <row r="639" spans="1:5" ht="12.75">
      <c r="A639">
        <f>A634+1</f>
        <v>128</v>
      </c>
      <c r="B639" t="s">
        <v>14</v>
      </c>
      <c r="C639">
        <v>21281669</v>
      </c>
      <c r="D639">
        <v>11</v>
      </c>
      <c r="E639" t="s">
        <v>257</v>
      </c>
    </row>
    <row r="640" spans="1:5" ht="12.75">
      <c r="A640">
        <f>A635+1</f>
        <v>128</v>
      </c>
      <c r="B640" t="s">
        <v>15</v>
      </c>
      <c r="C640" t="s">
        <v>676</v>
      </c>
      <c r="D640">
        <v>0</v>
      </c>
      <c r="E640" t="s">
        <v>677</v>
      </c>
    </row>
    <row r="641" spans="1:3" ht="12.75">
      <c r="A641">
        <f>""</f>
      </c>
      <c r="C641" t="s">
        <v>671</v>
      </c>
    </row>
    <row r="642" spans="1:5" ht="12.75">
      <c r="A642">
        <f>A637+1</f>
        <v>129</v>
      </c>
      <c r="B642" t="s">
        <v>12</v>
      </c>
      <c r="C642" t="s">
        <v>258</v>
      </c>
      <c r="E642" t="s">
        <v>259</v>
      </c>
    </row>
    <row r="643" spans="1:5" ht="12.75">
      <c r="A643">
        <f>A638+1</f>
        <v>129</v>
      </c>
      <c r="B643" t="s">
        <v>13</v>
      </c>
      <c r="C643">
        <v>6322842</v>
      </c>
      <c r="D643">
        <v>13</v>
      </c>
      <c r="E643" t="s">
        <v>260</v>
      </c>
    </row>
    <row r="644" spans="1:5" ht="12.75">
      <c r="A644">
        <f>A639+1</f>
        <v>129</v>
      </c>
      <c r="B644" t="s">
        <v>14</v>
      </c>
      <c r="C644">
        <v>10863903</v>
      </c>
      <c r="D644">
        <v>69</v>
      </c>
      <c r="E644" t="s">
        <v>261</v>
      </c>
    </row>
    <row r="645" spans="1:5" ht="12.75">
      <c r="A645">
        <f>A640+1</f>
        <v>129</v>
      </c>
      <c r="B645" t="s">
        <v>15</v>
      </c>
      <c r="C645" t="s">
        <v>676</v>
      </c>
      <c r="D645">
        <v>0</v>
      </c>
      <c r="E645" t="s">
        <v>677</v>
      </c>
    </row>
    <row r="646" spans="1:3" ht="12.75">
      <c r="A646">
        <f>""</f>
      </c>
      <c r="C646" t="s">
        <v>671</v>
      </c>
    </row>
    <row r="647" spans="1:5" ht="12.75">
      <c r="A647">
        <f>A642+1</f>
        <v>130</v>
      </c>
      <c r="B647" t="s">
        <v>12</v>
      </c>
      <c r="C647" t="s">
        <v>262</v>
      </c>
      <c r="E647" t="s">
        <v>263</v>
      </c>
    </row>
    <row r="648" spans="1:5" ht="12.75">
      <c r="A648">
        <f>A643+1</f>
        <v>130</v>
      </c>
      <c r="B648" t="s">
        <v>13</v>
      </c>
      <c r="C648">
        <v>6321614</v>
      </c>
      <c r="D648">
        <v>70</v>
      </c>
      <c r="E648" t="s">
        <v>1137</v>
      </c>
    </row>
    <row r="649" spans="1:5" ht="12.75">
      <c r="A649">
        <f>A644+1</f>
        <v>130</v>
      </c>
      <c r="B649" t="s">
        <v>14</v>
      </c>
      <c r="C649">
        <v>4507197</v>
      </c>
      <c r="D649">
        <v>100</v>
      </c>
      <c r="E649" t="s">
        <v>1138</v>
      </c>
    </row>
    <row r="650" spans="1:5" ht="12.75">
      <c r="A650">
        <f>A645+1</f>
        <v>130</v>
      </c>
      <c r="B650" t="s">
        <v>15</v>
      </c>
      <c r="C650" t="s">
        <v>676</v>
      </c>
      <c r="D650">
        <v>0</v>
      </c>
      <c r="E650" t="s">
        <v>677</v>
      </c>
    </row>
    <row r="651" spans="1:3" ht="12.75">
      <c r="A651">
        <f>""</f>
      </c>
      <c r="C651" t="s">
        <v>671</v>
      </c>
    </row>
    <row r="652" spans="1:5" ht="12.75">
      <c r="A652">
        <f>A647+1</f>
        <v>131</v>
      </c>
      <c r="B652" t="s">
        <v>12</v>
      </c>
      <c r="C652" t="s">
        <v>264</v>
      </c>
      <c r="E652" t="s">
        <v>265</v>
      </c>
    </row>
    <row r="653" spans="1:5" ht="12.75">
      <c r="A653">
        <f>A648+1</f>
        <v>131</v>
      </c>
      <c r="B653" t="s">
        <v>13</v>
      </c>
      <c r="C653">
        <v>6325376</v>
      </c>
      <c r="D653">
        <v>13</v>
      </c>
      <c r="E653" t="s">
        <v>266</v>
      </c>
    </row>
    <row r="654" spans="1:5" ht="12.75">
      <c r="A654">
        <f>A649+1</f>
        <v>131</v>
      </c>
      <c r="B654" t="s">
        <v>14</v>
      </c>
      <c r="C654">
        <v>4757930</v>
      </c>
      <c r="D654">
        <v>10</v>
      </c>
      <c r="E654" t="s">
        <v>267</v>
      </c>
    </row>
    <row r="655" spans="1:5" ht="12.75">
      <c r="A655">
        <f>A650+1</f>
        <v>131</v>
      </c>
      <c r="B655" t="s">
        <v>15</v>
      </c>
      <c r="C655" t="s">
        <v>676</v>
      </c>
      <c r="D655">
        <v>0</v>
      </c>
      <c r="E655" t="s">
        <v>677</v>
      </c>
    </row>
    <row r="656" spans="1:3" ht="12.75">
      <c r="A656">
        <f>""</f>
      </c>
      <c r="C656" t="s">
        <v>671</v>
      </c>
    </row>
    <row r="657" spans="1:5" ht="12.75">
      <c r="A657">
        <f>A652+1</f>
        <v>132</v>
      </c>
      <c r="B657" t="s">
        <v>12</v>
      </c>
      <c r="C657" t="s">
        <v>268</v>
      </c>
      <c r="E657" t="s">
        <v>269</v>
      </c>
    </row>
    <row r="658" spans="1:5" ht="12.75">
      <c r="A658">
        <f>A653+1</f>
        <v>132</v>
      </c>
      <c r="B658" t="s">
        <v>13</v>
      </c>
      <c r="C658">
        <v>6323867</v>
      </c>
      <c r="D658">
        <v>11</v>
      </c>
      <c r="E658" t="s">
        <v>270</v>
      </c>
    </row>
    <row r="659" spans="1:5" ht="12.75">
      <c r="A659">
        <f>A654+1</f>
        <v>132</v>
      </c>
      <c r="B659" t="s">
        <v>14</v>
      </c>
      <c r="C659">
        <v>8922470</v>
      </c>
      <c r="D659">
        <v>47</v>
      </c>
      <c r="E659" t="s">
        <v>271</v>
      </c>
    </row>
    <row r="660" spans="1:5" ht="12.75">
      <c r="A660">
        <f>A655+1</f>
        <v>132</v>
      </c>
      <c r="B660" t="s">
        <v>15</v>
      </c>
      <c r="C660" t="s">
        <v>676</v>
      </c>
      <c r="D660">
        <v>0</v>
      </c>
      <c r="E660" t="s">
        <v>677</v>
      </c>
    </row>
    <row r="661" spans="1:3" ht="12.75">
      <c r="A661">
        <f>""</f>
      </c>
      <c r="C661" t="s">
        <v>671</v>
      </c>
    </row>
    <row r="662" spans="1:5" ht="12.75">
      <c r="A662">
        <f>A657+1</f>
        <v>133</v>
      </c>
      <c r="B662" t="s">
        <v>12</v>
      </c>
      <c r="C662" t="s">
        <v>272</v>
      </c>
      <c r="E662" t="s">
        <v>273</v>
      </c>
    </row>
    <row r="663" spans="1:5" ht="12.75">
      <c r="A663">
        <f>A658+1</f>
        <v>133</v>
      </c>
      <c r="B663" t="s">
        <v>13</v>
      </c>
      <c r="C663">
        <v>6319766</v>
      </c>
      <c r="D663">
        <v>10</v>
      </c>
      <c r="E663" t="s">
        <v>274</v>
      </c>
    </row>
    <row r="664" spans="1:5" ht="12.75">
      <c r="A664">
        <f>A659+1</f>
        <v>133</v>
      </c>
      <c r="B664" t="s">
        <v>14</v>
      </c>
      <c r="C664">
        <v>14768579</v>
      </c>
      <c r="D664">
        <v>13</v>
      </c>
      <c r="E664" t="s">
        <v>275</v>
      </c>
    </row>
    <row r="665" spans="1:5" ht="12.75">
      <c r="A665">
        <f>A660+1</f>
        <v>133</v>
      </c>
      <c r="B665" t="s">
        <v>15</v>
      </c>
      <c r="C665" t="s">
        <v>676</v>
      </c>
      <c r="D665">
        <v>0</v>
      </c>
      <c r="E665" t="s">
        <v>677</v>
      </c>
    </row>
    <row r="666" spans="1:3" ht="12.75">
      <c r="A666">
        <f>""</f>
      </c>
      <c r="C666" t="s">
        <v>671</v>
      </c>
    </row>
    <row r="667" spans="1:5" ht="12.75">
      <c r="A667">
        <f>A662+1</f>
        <v>134</v>
      </c>
      <c r="B667" t="s">
        <v>12</v>
      </c>
      <c r="C667" t="s">
        <v>276</v>
      </c>
      <c r="E667" t="s">
        <v>277</v>
      </c>
    </row>
    <row r="668" spans="1:5" ht="12.75">
      <c r="A668">
        <f>A663+1</f>
        <v>134</v>
      </c>
      <c r="B668" t="s">
        <v>13</v>
      </c>
      <c r="C668">
        <v>6322648</v>
      </c>
      <c r="D668">
        <v>12</v>
      </c>
      <c r="E668" t="s">
        <v>278</v>
      </c>
    </row>
    <row r="669" spans="1:5" ht="12.75">
      <c r="A669">
        <f>A664+1</f>
        <v>134</v>
      </c>
      <c r="B669" t="s">
        <v>14</v>
      </c>
      <c r="C669">
        <v>18375676</v>
      </c>
      <c r="D669">
        <v>9</v>
      </c>
      <c r="E669" t="s">
        <v>279</v>
      </c>
    </row>
    <row r="670" spans="1:5" ht="12.75">
      <c r="A670">
        <f>A665+1</f>
        <v>134</v>
      </c>
      <c r="B670" t="s">
        <v>15</v>
      </c>
      <c r="C670" t="s">
        <v>676</v>
      </c>
      <c r="D670">
        <v>0</v>
      </c>
      <c r="E670" t="s">
        <v>677</v>
      </c>
    </row>
    <row r="671" spans="1:3" ht="12.75">
      <c r="A671">
        <f>""</f>
      </c>
      <c r="C671" t="s">
        <v>671</v>
      </c>
    </row>
    <row r="672" spans="1:5" ht="12.75">
      <c r="A672">
        <f>A667+1</f>
        <v>135</v>
      </c>
      <c r="B672" t="s">
        <v>12</v>
      </c>
      <c r="C672" t="s">
        <v>280</v>
      </c>
      <c r="E672" t="s">
        <v>281</v>
      </c>
    </row>
    <row r="673" spans="1:5" ht="12.75">
      <c r="A673">
        <f>A668+1</f>
        <v>135</v>
      </c>
      <c r="B673" t="s">
        <v>13</v>
      </c>
      <c r="C673">
        <v>6324265</v>
      </c>
      <c r="D673">
        <v>10</v>
      </c>
      <c r="E673" t="s">
        <v>282</v>
      </c>
    </row>
    <row r="674" spans="1:5" ht="12.75">
      <c r="A674">
        <f>A669+1</f>
        <v>135</v>
      </c>
      <c r="B674" t="s">
        <v>14</v>
      </c>
      <c r="C674">
        <v>14777327</v>
      </c>
      <c r="D674">
        <v>10</v>
      </c>
      <c r="E674" t="s">
        <v>283</v>
      </c>
    </row>
    <row r="675" spans="1:5" ht="12.75">
      <c r="A675">
        <f>A670+1</f>
        <v>135</v>
      </c>
      <c r="B675" t="s">
        <v>15</v>
      </c>
      <c r="C675" t="s">
        <v>676</v>
      </c>
      <c r="D675">
        <v>0</v>
      </c>
      <c r="E675" t="s">
        <v>677</v>
      </c>
    </row>
    <row r="676" spans="1:3" ht="12.75">
      <c r="A676">
        <f>""</f>
      </c>
      <c r="C676" t="s">
        <v>671</v>
      </c>
    </row>
    <row r="677" spans="1:5" ht="12.75">
      <c r="A677">
        <f>A672+1</f>
        <v>136</v>
      </c>
      <c r="B677" t="s">
        <v>12</v>
      </c>
      <c r="C677" t="s">
        <v>284</v>
      </c>
      <c r="E677" t="s">
        <v>285</v>
      </c>
    </row>
    <row r="678" spans="1:5" ht="12.75">
      <c r="A678">
        <f>A673+1</f>
        <v>136</v>
      </c>
      <c r="B678" t="s">
        <v>13</v>
      </c>
      <c r="C678">
        <v>6324629</v>
      </c>
      <c r="D678">
        <v>12</v>
      </c>
      <c r="E678" t="s">
        <v>1096</v>
      </c>
    </row>
    <row r="679" spans="1:5" ht="12.75">
      <c r="A679">
        <f>A674+1</f>
        <v>136</v>
      </c>
      <c r="B679" t="s">
        <v>14</v>
      </c>
      <c r="C679">
        <v>7657148</v>
      </c>
      <c r="D679">
        <v>61</v>
      </c>
      <c r="E679" t="s">
        <v>286</v>
      </c>
    </row>
    <row r="680" spans="1:5" ht="12.75">
      <c r="A680">
        <f>A675+1</f>
        <v>136</v>
      </c>
      <c r="B680" t="s">
        <v>15</v>
      </c>
      <c r="C680" t="s">
        <v>676</v>
      </c>
      <c r="D680">
        <v>0</v>
      </c>
      <c r="E680" t="s">
        <v>677</v>
      </c>
    </row>
    <row r="681" spans="1:3" ht="12.75">
      <c r="A681">
        <f>""</f>
      </c>
      <c r="C681" t="s">
        <v>671</v>
      </c>
    </row>
    <row r="682" spans="1:5" ht="12.75">
      <c r="A682">
        <f>A677+1</f>
        <v>137</v>
      </c>
      <c r="B682" t="s">
        <v>12</v>
      </c>
      <c r="C682" t="s">
        <v>287</v>
      </c>
      <c r="E682" t="s">
        <v>288</v>
      </c>
    </row>
    <row r="683" spans="1:5" ht="12.75">
      <c r="A683">
        <f>A678+1</f>
        <v>137</v>
      </c>
      <c r="B683" t="s">
        <v>13</v>
      </c>
      <c r="C683">
        <v>6321984</v>
      </c>
      <c r="D683">
        <v>73</v>
      </c>
      <c r="E683" t="s">
        <v>289</v>
      </c>
    </row>
    <row r="684" spans="1:5" ht="12.75">
      <c r="A684">
        <f>A679+1</f>
        <v>137</v>
      </c>
      <c r="B684" t="s">
        <v>14</v>
      </c>
      <c r="C684">
        <v>4758350</v>
      </c>
      <c r="D684">
        <v>88</v>
      </c>
      <c r="E684" t="s">
        <v>290</v>
      </c>
    </row>
    <row r="685" spans="1:5" ht="12.75">
      <c r="A685">
        <f>A680+1</f>
        <v>137</v>
      </c>
      <c r="B685" t="s">
        <v>15</v>
      </c>
      <c r="C685" t="s">
        <v>676</v>
      </c>
      <c r="D685">
        <v>0</v>
      </c>
      <c r="E685" t="s">
        <v>677</v>
      </c>
    </row>
    <row r="686" spans="1:3" ht="12.75">
      <c r="A686">
        <f>""</f>
      </c>
      <c r="C686" t="s">
        <v>671</v>
      </c>
    </row>
    <row r="687" spans="1:5" ht="12.75">
      <c r="A687">
        <f>A682+1</f>
        <v>138</v>
      </c>
      <c r="B687" t="s">
        <v>12</v>
      </c>
      <c r="C687" t="s">
        <v>291</v>
      </c>
      <c r="E687" t="s">
        <v>292</v>
      </c>
    </row>
    <row r="688" spans="1:5" ht="12.75">
      <c r="A688">
        <f>A683+1</f>
        <v>138</v>
      </c>
      <c r="B688" t="s">
        <v>13</v>
      </c>
      <c r="C688">
        <v>6321984</v>
      </c>
      <c r="D688">
        <v>75</v>
      </c>
      <c r="E688" t="s">
        <v>289</v>
      </c>
    </row>
    <row r="689" spans="1:5" ht="12.75">
      <c r="A689">
        <f>A684+1</f>
        <v>138</v>
      </c>
      <c r="B689" t="s">
        <v>14</v>
      </c>
      <c r="C689">
        <v>4758350</v>
      </c>
      <c r="D689">
        <v>88</v>
      </c>
      <c r="E689" t="s">
        <v>290</v>
      </c>
    </row>
    <row r="690" spans="1:5" ht="12.75">
      <c r="A690">
        <f>A685+1</f>
        <v>138</v>
      </c>
      <c r="B690" t="s">
        <v>15</v>
      </c>
      <c r="C690" t="s">
        <v>676</v>
      </c>
      <c r="D690">
        <v>0</v>
      </c>
      <c r="E690" t="s">
        <v>677</v>
      </c>
    </row>
    <row r="691" spans="1:3" ht="12.75">
      <c r="A691">
        <f>""</f>
      </c>
      <c r="C691" t="s">
        <v>671</v>
      </c>
    </row>
    <row r="692" spans="1:5" ht="12.75">
      <c r="A692">
        <f>A687+1</f>
        <v>139</v>
      </c>
      <c r="B692" t="s">
        <v>12</v>
      </c>
      <c r="C692" t="s">
        <v>293</v>
      </c>
      <c r="E692" t="s">
        <v>294</v>
      </c>
    </row>
    <row r="693" spans="1:5" ht="12.75">
      <c r="A693">
        <f>A688+1</f>
        <v>139</v>
      </c>
      <c r="B693" t="s">
        <v>13</v>
      </c>
      <c r="C693">
        <v>6325376</v>
      </c>
      <c r="D693">
        <v>14</v>
      </c>
      <c r="E693" t="s">
        <v>266</v>
      </c>
    </row>
    <row r="694" spans="1:5" ht="12.75">
      <c r="A694">
        <f>A689+1</f>
        <v>139</v>
      </c>
      <c r="B694" t="s">
        <v>14</v>
      </c>
      <c r="C694">
        <v>16950655</v>
      </c>
      <c r="D694">
        <v>12</v>
      </c>
      <c r="E694" t="s">
        <v>693</v>
      </c>
    </row>
    <row r="695" spans="1:5" ht="12.75">
      <c r="A695">
        <f>A690+1</f>
        <v>139</v>
      </c>
      <c r="B695" t="s">
        <v>15</v>
      </c>
      <c r="C695" t="s">
        <v>676</v>
      </c>
      <c r="D695">
        <v>0</v>
      </c>
      <c r="E695" t="s">
        <v>677</v>
      </c>
    </row>
    <row r="696" spans="1:3" ht="12.75">
      <c r="A696">
        <f>""</f>
      </c>
      <c r="C696" t="s">
        <v>671</v>
      </c>
    </row>
    <row r="697" spans="1:5" ht="12.75">
      <c r="A697">
        <f>A692+1</f>
        <v>140</v>
      </c>
      <c r="B697" t="s">
        <v>12</v>
      </c>
      <c r="C697" t="s">
        <v>295</v>
      </c>
      <c r="E697" t="s">
        <v>296</v>
      </c>
    </row>
    <row r="698" spans="1:5" ht="12.75">
      <c r="A698">
        <f>A693+1</f>
        <v>140</v>
      </c>
      <c r="B698" t="s">
        <v>13</v>
      </c>
      <c r="C698">
        <v>6323280</v>
      </c>
      <c r="D698">
        <v>12</v>
      </c>
      <c r="E698" t="s">
        <v>849</v>
      </c>
    </row>
    <row r="699" spans="1:5" ht="12.75">
      <c r="A699">
        <f>A694+1</f>
        <v>140</v>
      </c>
      <c r="B699" t="s">
        <v>14</v>
      </c>
      <c r="C699">
        <v>8923892</v>
      </c>
      <c r="D699">
        <v>12</v>
      </c>
      <c r="E699" t="s">
        <v>850</v>
      </c>
    </row>
    <row r="700" spans="1:5" ht="12.75">
      <c r="A700">
        <f>A695+1</f>
        <v>140</v>
      </c>
      <c r="B700" t="s">
        <v>15</v>
      </c>
      <c r="C700" t="s">
        <v>676</v>
      </c>
      <c r="D700">
        <v>0</v>
      </c>
      <c r="E700" t="s">
        <v>677</v>
      </c>
    </row>
    <row r="701" spans="1:3" ht="12.75">
      <c r="A701">
        <f>""</f>
      </c>
      <c r="C701" t="s">
        <v>671</v>
      </c>
    </row>
    <row r="702" spans="1:5" ht="12.75">
      <c r="A702">
        <f>A697+1</f>
        <v>141</v>
      </c>
      <c r="B702" t="s">
        <v>12</v>
      </c>
      <c r="C702" t="s">
        <v>297</v>
      </c>
      <c r="E702" t="s">
        <v>298</v>
      </c>
    </row>
    <row r="703" spans="1:5" ht="12.75">
      <c r="A703">
        <f>A698+1</f>
        <v>141</v>
      </c>
      <c r="B703" t="s">
        <v>13</v>
      </c>
      <c r="C703">
        <v>6321342</v>
      </c>
      <c r="D703">
        <v>9</v>
      </c>
      <c r="E703" t="s">
        <v>1122</v>
      </c>
    </row>
    <row r="704" spans="1:5" ht="12.75">
      <c r="A704">
        <f>A699+1</f>
        <v>141</v>
      </c>
      <c r="B704" t="s">
        <v>14</v>
      </c>
      <c r="C704">
        <v>22065364</v>
      </c>
      <c r="D704">
        <v>11</v>
      </c>
      <c r="E704" t="s">
        <v>1123</v>
      </c>
    </row>
    <row r="705" spans="1:5" ht="12.75">
      <c r="A705">
        <f>A700+1</f>
        <v>141</v>
      </c>
      <c r="B705" t="s">
        <v>15</v>
      </c>
      <c r="C705" t="s">
        <v>676</v>
      </c>
      <c r="D705">
        <v>0</v>
      </c>
      <c r="E705" t="s">
        <v>677</v>
      </c>
    </row>
    <row r="706" spans="1:3" ht="12.75">
      <c r="A706">
        <f>""</f>
      </c>
      <c r="C706" t="s">
        <v>671</v>
      </c>
    </row>
    <row r="707" spans="1:5" ht="12.75">
      <c r="A707">
        <f>A702+1</f>
        <v>142</v>
      </c>
      <c r="B707" t="s">
        <v>12</v>
      </c>
      <c r="C707" t="s">
        <v>299</v>
      </c>
      <c r="E707" t="s">
        <v>300</v>
      </c>
    </row>
    <row r="708" spans="1:5" ht="12.75">
      <c r="A708">
        <f>A703+1</f>
        <v>142</v>
      </c>
      <c r="B708" t="s">
        <v>13</v>
      </c>
      <c r="C708">
        <v>6323340</v>
      </c>
      <c r="D708">
        <v>10</v>
      </c>
      <c r="E708" t="s">
        <v>301</v>
      </c>
    </row>
    <row r="709" spans="1:5" ht="12.75">
      <c r="A709">
        <f>A704+1</f>
        <v>142</v>
      </c>
      <c r="B709" t="s">
        <v>14</v>
      </c>
      <c r="C709">
        <v>22042372</v>
      </c>
      <c r="D709">
        <v>9</v>
      </c>
      <c r="E709" t="s">
        <v>302</v>
      </c>
    </row>
    <row r="710" spans="1:5" ht="12.75">
      <c r="A710">
        <f>A705+1</f>
        <v>142</v>
      </c>
      <c r="B710" t="s">
        <v>15</v>
      </c>
      <c r="C710" t="s">
        <v>676</v>
      </c>
      <c r="D710">
        <v>0</v>
      </c>
      <c r="E710" t="s">
        <v>677</v>
      </c>
    </row>
    <row r="711" spans="1:3" ht="12.75">
      <c r="A711">
        <f>""</f>
      </c>
      <c r="C711" t="s">
        <v>671</v>
      </c>
    </row>
    <row r="712" spans="1:5" ht="12.75">
      <c r="A712">
        <f>A707+1</f>
        <v>143</v>
      </c>
      <c r="B712" t="s">
        <v>12</v>
      </c>
      <c r="C712" t="s">
        <v>303</v>
      </c>
      <c r="E712" t="s">
        <v>304</v>
      </c>
    </row>
    <row r="713" spans="1:5" ht="12.75">
      <c r="A713">
        <f>A708+1</f>
        <v>143</v>
      </c>
      <c r="B713" t="s">
        <v>13</v>
      </c>
      <c r="C713">
        <v>6320668</v>
      </c>
      <c r="D713">
        <v>10</v>
      </c>
      <c r="E713" t="s">
        <v>305</v>
      </c>
    </row>
    <row r="714" spans="1:5" ht="12.75">
      <c r="A714">
        <f>A709+1</f>
        <v>143</v>
      </c>
      <c r="B714" t="s">
        <v>14</v>
      </c>
      <c r="C714">
        <v>4505225</v>
      </c>
      <c r="D714">
        <v>16</v>
      </c>
      <c r="E714" t="s">
        <v>306</v>
      </c>
    </row>
    <row r="715" spans="1:5" ht="12.75">
      <c r="A715">
        <f>A710+1</f>
        <v>143</v>
      </c>
      <c r="B715" t="s">
        <v>15</v>
      </c>
      <c r="C715" t="s">
        <v>676</v>
      </c>
      <c r="D715">
        <v>0</v>
      </c>
      <c r="E715" t="s">
        <v>677</v>
      </c>
    </row>
    <row r="716" spans="1:3" ht="12.75">
      <c r="A716">
        <f>""</f>
      </c>
      <c r="C716" t="s">
        <v>671</v>
      </c>
    </row>
    <row r="717" spans="1:5" ht="12.75">
      <c r="A717">
        <f aca="true" t="shared" si="8" ref="A717:A730">A712+1</f>
        <v>144</v>
      </c>
      <c r="B717" t="s">
        <v>12</v>
      </c>
      <c r="C717" t="s">
        <v>307</v>
      </c>
      <c r="E717" t="s">
        <v>1234</v>
      </c>
    </row>
    <row r="718" spans="1:5" ht="12.75">
      <c r="A718">
        <f t="shared" si="8"/>
        <v>144</v>
      </c>
      <c r="B718" t="s">
        <v>13</v>
      </c>
      <c r="C718">
        <v>6320145</v>
      </c>
      <c r="D718">
        <v>12</v>
      </c>
      <c r="E718" t="s">
        <v>1202</v>
      </c>
    </row>
    <row r="719" spans="1:5" ht="12.75">
      <c r="A719">
        <f t="shared" si="8"/>
        <v>144</v>
      </c>
      <c r="B719" t="s">
        <v>14</v>
      </c>
      <c r="C719">
        <v>20558376</v>
      </c>
      <c r="D719">
        <v>9</v>
      </c>
      <c r="E719" t="s">
        <v>308</v>
      </c>
    </row>
    <row r="720" spans="1:5" ht="12.75">
      <c r="A720">
        <f t="shared" si="8"/>
        <v>144</v>
      </c>
      <c r="B720" t="s">
        <v>15</v>
      </c>
      <c r="C720" t="s">
        <v>676</v>
      </c>
      <c r="D720">
        <v>0</v>
      </c>
      <c r="E720" t="s">
        <v>677</v>
      </c>
    </row>
    <row r="721" spans="1:3" ht="12.75">
      <c r="A721">
        <f>""</f>
      </c>
      <c r="C721" t="s">
        <v>671</v>
      </c>
    </row>
    <row r="722" spans="1:5" ht="12.75">
      <c r="A722">
        <f>A717+1</f>
        <v>145</v>
      </c>
      <c r="B722" t="s">
        <v>12</v>
      </c>
      <c r="C722" t="s">
        <v>309</v>
      </c>
      <c r="E722" t="s">
        <v>310</v>
      </c>
    </row>
    <row r="723" spans="1:5" ht="12.75">
      <c r="A723">
        <f t="shared" si="8"/>
        <v>145</v>
      </c>
      <c r="B723" t="s">
        <v>13</v>
      </c>
      <c r="C723">
        <v>6320314</v>
      </c>
      <c r="D723">
        <v>97</v>
      </c>
      <c r="E723" t="s">
        <v>311</v>
      </c>
    </row>
    <row r="724" spans="1:5" ht="12.75">
      <c r="A724">
        <f t="shared" si="8"/>
        <v>145</v>
      </c>
      <c r="B724" t="s">
        <v>14</v>
      </c>
      <c r="C724">
        <v>21361730</v>
      </c>
      <c r="D724">
        <v>100</v>
      </c>
      <c r="E724" t="s">
        <v>312</v>
      </c>
    </row>
    <row r="725" spans="1:5" ht="12.75">
      <c r="A725">
        <f t="shared" si="8"/>
        <v>145</v>
      </c>
      <c r="B725" t="s">
        <v>15</v>
      </c>
      <c r="C725" t="s">
        <v>676</v>
      </c>
      <c r="D725">
        <v>0</v>
      </c>
      <c r="E725" t="s">
        <v>677</v>
      </c>
    </row>
    <row r="726" spans="1:3" ht="12.75">
      <c r="A726">
        <f>""</f>
      </c>
      <c r="C726" t="s">
        <v>671</v>
      </c>
    </row>
    <row r="727" spans="1:5" ht="12.75">
      <c r="A727">
        <f>A722+1</f>
        <v>146</v>
      </c>
      <c r="B727" t="s">
        <v>12</v>
      </c>
      <c r="C727" t="s">
        <v>313</v>
      </c>
      <c r="E727" t="s">
        <v>314</v>
      </c>
    </row>
    <row r="728" spans="1:5" ht="12.75">
      <c r="A728">
        <f t="shared" si="8"/>
        <v>146</v>
      </c>
      <c r="B728" t="s">
        <v>13</v>
      </c>
      <c r="C728">
        <v>6323720</v>
      </c>
      <c r="D728">
        <v>10</v>
      </c>
      <c r="E728" t="s">
        <v>1225</v>
      </c>
    </row>
    <row r="729" spans="1:5" ht="12.75">
      <c r="A729">
        <f t="shared" si="8"/>
        <v>146</v>
      </c>
      <c r="B729" t="s">
        <v>14</v>
      </c>
      <c r="C729">
        <v>6715600</v>
      </c>
      <c r="D729">
        <v>10</v>
      </c>
      <c r="E729" t="s">
        <v>315</v>
      </c>
    </row>
    <row r="730" spans="1:5" ht="12.75">
      <c r="A730">
        <f t="shared" si="8"/>
        <v>146</v>
      </c>
      <c r="B730" t="s">
        <v>15</v>
      </c>
      <c r="C730" t="s">
        <v>676</v>
      </c>
      <c r="D730">
        <v>0</v>
      </c>
      <c r="E730" t="s">
        <v>677</v>
      </c>
    </row>
    <row r="731" spans="1:3" ht="12.75">
      <c r="A731">
        <f>""</f>
      </c>
      <c r="C731" t="s">
        <v>671</v>
      </c>
    </row>
    <row r="732" spans="1:5" ht="12.75">
      <c r="A732">
        <f>A727+1</f>
        <v>147</v>
      </c>
      <c r="B732" t="s">
        <v>12</v>
      </c>
      <c r="C732" t="s">
        <v>316</v>
      </c>
      <c r="E732" t="s">
        <v>317</v>
      </c>
    </row>
    <row r="733" spans="1:5" ht="12.75">
      <c r="A733">
        <f>A728+1</f>
        <v>147</v>
      </c>
      <c r="B733" t="s">
        <v>13</v>
      </c>
      <c r="C733">
        <v>6320545</v>
      </c>
      <c r="D733">
        <v>44</v>
      </c>
      <c r="E733" t="s">
        <v>696</v>
      </c>
    </row>
    <row r="734" spans="1:5" ht="12.75">
      <c r="A734">
        <f>A729+1</f>
        <v>147</v>
      </c>
      <c r="B734" t="s">
        <v>14</v>
      </c>
      <c r="C734">
        <v>8922709</v>
      </c>
      <c r="D734">
        <v>66</v>
      </c>
      <c r="E734" t="s">
        <v>697</v>
      </c>
    </row>
    <row r="735" spans="1:5" ht="12.75">
      <c r="A735">
        <f>A730+1</f>
        <v>147</v>
      </c>
      <c r="B735" t="s">
        <v>15</v>
      </c>
      <c r="C735" t="s">
        <v>676</v>
      </c>
      <c r="D735">
        <v>0</v>
      </c>
      <c r="E735" t="s">
        <v>677</v>
      </c>
    </row>
    <row r="736" spans="1:3" ht="12.75">
      <c r="A736">
        <f>""</f>
      </c>
      <c r="C736" t="s">
        <v>671</v>
      </c>
    </row>
    <row r="737" spans="1:5" ht="12.75">
      <c r="A737">
        <f aca="true" t="shared" si="9" ref="A737:A760">A732+1</f>
        <v>148</v>
      </c>
      <c r="B737" t="s">
        <v>12</v>
      </c>
      <c r="C737" t="s">
        <v>318</v>
      </c>
      <c r="E737" t="s">
        <v>319</v>
      </c>
    </row>
    <row r="738" spans="1:5" ht="12.75">
      <c r="A738">
        <f t="shared" si="9"/>
        <v>148</v>
      </c>
      <c r="B738" t="s">
        <v>13</v>
      </c>
      <c r="C738">
        <v>6323794</v>
      </c>
      <c r="D738">
        <v>73</v>
      </c>
      <c r="E738" t="s">
        <v>320</v>
      </c>
    </row>
    <row r="739" spans="1:5" ht="12.75">
      <c r="A739">
        <f t="shared" si="9"/>
        <v>148</v>
      </c>
      <c r="B739" t="s">
        <v>14</v>
      </c>
      <c r="C739">
        <v>14318424</v>
      </c>
      <c r="D739">
        <v>9</v>
      </c>
      <c r="E739" t="s">
        <v>321</v>
      </c>
    </row>
    <row r="740" spans="1:5" ht="12.75">
      <c r="A740">
        <f t="shared" si="9"/>
        <v>148</v>
      </c>
      <c r="B740" t="s">
        <v>15</v>
      </c>
      <c r="C740" t="s">
        <v>676</v>
      </c>
      <c r="D740">
        <v>0</v>
      </c>
      <c r="E740" t="s">
        <v>677</v>
      </c>
    </row>
    <row r="741" spans="1:3" ht="12.75">
      <c r="A741">
        <f>""</f>
      </c>
      <c r="C741" t="s">
        <v>671</v>
      </c>
    </row>
    <row r="742" spans="1:5" ht="12.75">
      <c r="A742">
        <f>A737+1</f>
        <v>149</v>
      </c>
      <c r="B742" t="s">
        <v>12</v>
      </c>
      <c r="C742" t="s">
        <v>322</v>
      </c>
      <c r="E742" t="s">
        <v>323</v>
      </c>
    </row>
    <row r="743" spans="1:5" ht="12.75">
      <c r="A743">
        <f t="shared" si="9"/>
        <v>149</v>
      </c>
      <c r="B743" t="s">
        <v>13</v>
      </c>
      <c r="C743">
        <v>6320657</v>
      </c>
      <c r="D743">
        <v>30</v>
      </c>
      <c r="E743" t="s">
        <v>324</v>
      </c>
    </row>
    <row r="744" spans="1:5" ht="12.75">
      <c r="A744">
        <f t="shared" si="9"/>
        <v>149</v>
      </c>
      <c r="B744" t="s">
        <v>14</v>
      </c>
      <c r="C744">
        <v>14773794</v>
      </c>
      <c r="D744">
        <v>46</v>
      </c>
      <c r="E744" t="s">
        <v>325</v>
      </c>
    </row>
    <row r="745" spans="1:5" ht="12.75">
      <c r="A745">
        <f t="shared" si="9"/>
        <v>149</v>
      </c>
      <c r="B745" t="s">
        <v>15</v>
      </c>
      <c r="C745" t="s">
        <v>676</v>
      </c>
      <c r="D745">
        <v>0</v>
      </c>
      <c r="E745" t="s">
        <v>677</v>
      </c>
    </row>
    <row r="746" spans="1:3" ht="12.75">
      <c r="A746">
        <f>""</f>
      </c>
      <c r="C746" t="s">
        <v>671</v>
      </c>
    </row>
    <row r="747" spans="1:5" ht="12.75">
      <c r="A747">
        <f>A742+1</f>
        <v>150</v>
      </c>
      <c r="B747" t="s">
        <v>12</v>
      </c>
      <c r="C747" t="s">
        <v>326</v>
      </c>
      <c r="E747" t="s">
        <v>327</v>
      </c>
    </row>
    <row r="748" spans="1:5" ht="12.75">
      <c r="A748">
        <f t="shared" si="9"/>
        <v>150</v>
      </c>
      <c r="B748" t="s">
        <v>13</v>
      </c>
      <c r="C748">
        <v>6324629</v>
      </c>
      <c r="D748">
        <v>10</v>
      </c>
      <c r="E748" t="s">
        <v>1096</v>
      </c>
    </row>
    <row r="749" spans="1:5" ht="12.75">
      <c r="A749">
        <f t="shared" si="9"/>
        <v>150</v>
      </c>
      <c r="B749" t="s">
        <v>14</v>
      </c>
      <c r="C749">
        <v>7657671</v>
      </c>
      <c r="D749">
        <v>10</v>
      </c>
      <c r="E749" t="s">
        <v>328</v>
      </c>
    </row>
    <row r="750" spans="1:5" ht="12.75">
      <c r="A750">
        <f t="shared" si="9"/>
        <v>150</v>
      </c>
      <c r="B750" t="s">
        <v>15</v>
      </c>
      <c r="C750" t="s">
        <v>676</v>
      </c>
      <c r="D750">
        <v>0</v>
      </c>
      <c r="E750" t="s">
        <v>677</v>
      </c>
    </row>
    <row r="751" spans="1:3" ht="12.75">
      <c r="A751">
        <f>""</f>
      </c>
      <c r="C751" t="s">
        <v>671</v>
      </c>
    </row>
    <row r="752" spans="1:5" ht="12.75">
      <c r="A752">
        <f>A747+1</f>
        <v>151</v>
      </c>
      <c r="B752" t="s">
        <v>12</v>
      </c>
      <c r="C752" t="s">
        <v>329</v>
      </c>
      <c r="E752" t="s">
        <v>330</v>
      </c>
    </row>
    <row r="753" spans="1:5" ht="12.75">
      <c r="A753">
        <f>A748+1</f>
        <v>151</v>
      </c>
      <c r="B753" t="s">
        <v>13</v>
      </c>
      <c r="C753">
        <v>6324929</v>
      </c>
      <c r="D753">
        <v>9</v>
      </c>
      <c r="E753" t="s">
        <v>331</v>
      </c>
    </row>
    <row r="754" spans="1:5" ht="12.75">
      <c r="A754">
        <f>A749+1</f>
        <v>151</v>
      </c>
      <c r="B754" t="s">
        <v>14</v>
      </c>
      <c r="C754">
        <v>6677945</v>
      </c>
      <c r="D754">
        <v>9</v>
      </c>
      <c r="E754" t="s">
        <v>332</v>
      </c>
    </row>
    <row r="755" spans="1:5" ht="12.75">
      <c r="A755">
        <f>A750+1</f>
        <v>151</v>
      </c>
      <c r="B755" t="s">
        <v>15</v>
      </c>
      <c r="C755" t="s">
        <v>676</v>
      </c>
      <c r="D755">
        <v>0</v>
      </c>
      <c r="E755" t="s">
        <v>677</v>
      </c>
    </row>
    <row r="756" spans="1:3" ht="12.75">
      <c r="A756">
        <f>""</f>
      </c>
      <c r="C756" t="s">
        <v>671</v>
      </c>
    </row>
    <row r="757" spans="1:5" ht="12.75">
      <c r="A757">
        <f t="shared" si="9"/>
        <v>152</v>
      </c>
      <c r="B757" t="s">
        <v>12</v>
      </c>
      <c r="C757" t="s">
        <v>333</v>
      </c>
      <c r="E757" t="s">
        <v>334</v>
      </c>
    </row>
    <row r="758" spans="1:5" ht="12.75">
      <c r="A758">
        <f t="shared" si="9"/>
        <v>152</v>
      </c>
      <c r="B758" t="s">
        <v>13</v>
      </c>
      <c r="C758">
        <v>12621476</v>
      </c>
      <c r="D758">
        <v>12</v>
      </c>
      <c r="E758" t="s">
        <v>335</v>
      </c>
    </row>
    <row r="759" spans="1:5" ht="12.75">
      <c r="A759">
        <f t="shared" si="9"/>
        <v>152</v>
      </c>
      <c r="B759" t="s">
        <v>14</v>
      </c>
      <c r="C759">
        <v>11426074</v>
      </c>
      <c r="D759">
        <v>12</v>
      </c>
      <c r="E759" t="s">
        <v>336</v>
      </c>
    </row>
    <row r="760" spans="1:5" ht="12.75">
      <c r="A760">
        <f t="shared" si="9"/>
        <v>152</v>
      </c>
      <c r="B760" t="s">
        <v>15</v>
      </c>
      <c r="C760" t="s">
        <v>676</v>
      </c>
      <c r="D760">
        <v>0</v>
      </c>
      <c r="E760" t="s">
        <v>677</v>
      </c>
    </row>
    <row r="761" spans="1:3" ht="12.75">
      <c r="A761">
        <f>""</f>
      </c>
      <c r="C761" t="s">
        <v>671</v>
      </c>
    </row>
    <row r="762" spans="1:5" ht="12.75">
      <c r="A762">
        <f>A757+1</f>
        <v>153</v>
      </c>
      <c r="B762" t="s">
        <v>12</v>
      </c>
      <c r="C762" t="s">
        <v>337</v>
      </c>
      <c r="E762" t="s">
        <v>338</v>
      </c>
    </row>
    <row r="763" spans="1:5" ht="12.75">
      <c r="A763">
        <f>A758+1</f>
        <v>153</v>
      </c>
      <c r="B763" t="s">
        <v>13</v>
      </c>
      <c r="C763">
        <v>6320545</v>
      </c>
      <c r="D763">
        <v>28</v>
      </c>
      <c r="E763" t="s">
        <v>696</v>
      </c>
    </row>
    <row r="764" spans="1:5" ht="12.75">
      <c r="A764">
        <f>A759+1</f>
        <v>153</v>
      </c>
      <c r="B764" t="s">
        <v>14</v>
      </c>
      <c r="C764">
        <v>8922709</v>
      </c>
      <c r="D764">
        <v>42</v>
      </c>
      <c r="E764" t="s">
        <v>697</v>
      </c>
    </row>
    <row r="765" spans="1:5" ht="12.75">
      <c r="A765">
        <f>A760+1</f>
        <v>153</v>
      </c>
      <c r="B765" t="s">
        <v>15</v>
      </c>
      <c r="C765" t="s">
        <v>676</v>
      </c>
      <c r="D765">
        <v>0</v>
      </c>
      <c r="E765" t="s">
        <v>677</v>
      </c>
    </row>
    <row r="766" spans="1:3" ht="12.75">
      <c r="A766">
        <f>""</f>
      </c>
      <c r="C766" t="s">
        <v>671</v>
      </c>
    </row>
    <row r="767" spans="1:5" ht="12.75">
      <c r="A767">
        <f>A762+1</f>
        <v>154</v>
      </c>
      <c r="B767" t="s">
        <v>12</v>
      </c>
      <c r="C767" t="s">
        <v>339</v>
      </c>
      <c r="E767" t="s">
        <v>340</v>
      </c>
    </row>
    <row r="768" spans="1:5" ht="12.75">
      <c r="A768">
        <f>A763+1</f>
        <v>154</v>
      </c>
      <c r="B768" t="s">
        <v>13</v>
      </c>
      <c r="C768">
        <v>6324514</v>
      </c>
      <c r="D768">
        <v>85</v>
      </c>
      <c r="E768" t="s">
        <v>341</v>
      </c>
    </row>
    <row r="769" spans="1:5" ht="12.75">
      <c r="A769">
        <f>A764+1</f>
        <v>154</v>
      </c>
      <c r="B769" t="s">
        <v>14</v>
      </c>
      <c r="C769">
        <v>16950633</v>
      </c>
      <c r="D769">
        <v>99</v>
      </c>
      <c r="E769" t="s">
        <v>342</v>
      </c>
    </row>
    <row r="770" spans="1:5" ht="12.75">
      <c r="A770">
        <f>A765+1</f>
        <v>154</v>
      </c>
      <c r="B770" t="s">
        <v>15</v>
      </c>
      <c r="C770" t="s">
        <v>676</v>
      </c>
      <c r="D770">
        <v>0</v>
      </c>
      <c r="E770" t="s">
        <v>677</v>
      </c>
    </row>
    <row r="771" spans="1:3" ht="12.75">
      <c r="A771">
        <f>""</f>
      </c>
      <c r="C771" t="s">
        <v>671</v>
      </c>
    </row>
    <row r="772" spans="1:5" ht="12.75">
      <c r="A772">
        <f>A767+1</f>
        <v>155</v>
      </c>
      <c r="B772" t="s">
        <v>12</v>
      </c>
      <c r="C772" t="s">
        <v>343</v>
      </c>
      <c r="E772" t="s">
        <v>344</v>
      </c>
    </row>
    <row r="773" spans="1:5" ht="12.75">
      <c r="A773">
        <f>A768+1</f>
        <v>155</v>
      </c>
      <c r="B773" t="s">
        <v>13</v>
      </c>
      <c r="C773">
        <v>6322367</v>
      </c>
      <c r="D773">
        <v>76</v>
      </c>
      <c r="E773" t="s">
        <v>799</v>
      </c>
    </row>
    <row r="774" spans="1:5" ht="12.75">
      <c r="A774">
        <f>A769+1</f>
        <v>155</v>
      </c>
      <c r="B774" t="s">
        <v>14</v>
      </c>
      <c r="C774">
        <v>8923575</v>
      </c>
      <c r="D774">
        <v>9</v>
      </c>
      <c r="E774" t="s">
        <v>800</v>
      </c>
    </row>
    <row r="775" spans="1:5" ht="12.75">
      <c r="A775">
        <f>A770+1</f>
        <v>155</v>
      </c>
      <c r="B775" t="s">
        <v>15</v>
      </c>
      <c r="C775" t="s">
        <v>676</v>
      </c>
      <c r="D775">
        <v>0</v>
      </c>
      <c r="E775" t="s">
        <v>677</v>
      </c>
    </row>
    <row r="776" spans="1:3" ht="12.75">
      <c r="A776">
        <f>""</f>
      </c>
      <c r="C776" t="s">
        <v>671</v>
      </c>
    </row>
    <row r="777" spans="1:5" ht="12.75">
      <c r="A777">
        <f>A772+1</f>
        <v>156</v>
      </c>
      <c r="B777" t="s">
        <v>12</v>
      </c>
      <c r="C777" t="s">
        <v>345</v>
      </c>
      <c r="E777" t="s">
        <v>346</v>
      </c>
    </row>
    <row r="778" spans="1:5" ht="12.75">
      <c r="A778">
        <f>A773+1</f>
        <v>156</v>
      </c>
      <c r="B778" t="s">
        <v>13</v>
      </c>
      <c r="C778">
        <v>6325245</v>
      </c>
      <c r="D778">
        <v>27</v>
      </c>
      <c r="E778" t="s">
        <v>347</v>
      </c>
    </row>
    <row r="779" spans="1:5" ht="12.75">
      <c r="A779">
        <f>A774+1</f>
        <v>156</v>
      </c>
      <c r="B779" t="s">
        <v>14</v>
      </c>
      <c r="C779">
        <v>15987121</v>
      </c>
      <c r="D779">
        <v>25</v>
      </c>
      <c r="E779" t="s">
        <v>348</v>
      </c>
    </row>
    <row r="780" spans="1:5" ht="12.75">
      <c r="A780">
        <f>A775+1</f>
        <v>156</v>
      </c>
      <c r="B780" t="s">
        <v>15</v>
      </c>
      <c r="C780" t="s">
        <v>676</v>
      </c>
      <c r="D780">
        <v>0</v>
      </c>
      <c r="E780" t="s">
        <v>677</v>
      </c>
    </row>
    <row r="781" spans="1:3" ht="12.75">
      <c r="A781">
        <f>""</f>
      </c>
      <c r="C781" t="s">
        <v>671</v>
      </c>
    </row>
    <row r="782" spans="1:5" ht="12.75">
      <c r="A782">
        <f>A777+1</f>
        <v>157</v>
      </c>
      <c r="B782" t="s">
        <v>12</v>
      </c>
      <c r="C782" t="s">
        <v>349</v>
      </c>
      <c r="E782" t="s">
        <v>1234</v>
      </c>
    </row>
    <row r="783" spans="1:5" ht="12.75">
      <c r="A783">
        <f>A778+1</f>
        <v>157</v>
      </c>
      <c r="B783" t="s">
        <v>13</v>
      </c>
      <c r="C783">
        <v>6320545</v>
      </c>
      <c r="D783">
        <v>50</v>
      </c>
      <c r="E783" t="s">
        <v>696</v>
      </c>
    </row>
    <row r="784" spans="1:5" ht="12.75">
      <c r="A784">
        <f>A779+1</f>
        <v>157</v>
      </c>
      <c r="B784" t="s">
        <v>14</v>
      </c>
      <c r="C784">
        <v>8922709</v>
      </c>
      <c r="D784">
        <v>66</v>
      </c>
      <c r="E784" t="s">
        <v>697</v>
      </c>
    </row>
    <row r="785" spans="1:5" ht="12.75">
      <c r="A785">
        <f>A780+1</f>
        <v>157</v>
      </c>
      <c r="B785" t="s">
        <v>15</v>
      </c>
      <c r="C785" t="s">
        <v>676</v>
      </c>
      <c r="D785">
        <v>0</v>
      </c>
      <c r="E785" t="s">
        <v>677</v>
      </c>
    </row>
    <row r="786" spans="1:3" ht="12.75">
      <c r="A786">
        <f>""</f>
      </c>
      <c r="C786" t="s">
        <v>671</v>
      </c>
    </row>
    <row r="787" spans="1:5" ht="12.75">
      <c r="A787">
        <f>A782+1</f>
        <v>158</v>
      </c>
      <c r="B787" t="s">
        <v>12</v>
      </c>
      <c r="C787" t="s">
        <v>350</v>
      </c>
      <c r="E787" t="s">
        <v>351</v>
      </c>
    </row>
    <row r="788" spans="1:5" ht="12.75">
      <c r="A788">
        <f>A783+1</f>
        <v>158</v>
      </c>
      <c r="B788" t="s">
        <v>13</v>
      </c>
      <c r="C788">
        <v>6320545</v>
      </c>
      <c r="D788">
        <v>30</v>
      </c>
      <c r="E788" t="s">
        <v>696</v>
      </c>
    </row>
    <row r="789" spans="1:5" ht="12.75">
      <c r="A789">
        <f>A784+1</f>
        <v>158</v>
      </c>
      <c r="B789" t="s">
        <v>14</v>
      </c>
      <c r="C789">
        <v>8922709</v>
      </c>
      <c r="D789">
        <v>51</v>
      </c>
      <c r="E789" t="s">
        <v>697</v>
      </c>
    </row>
    <row r="790" spans="1:5" ht="12.75">
      <c r="A790">
        <f>A785+1</f>
        <v>158</v>
      </c>
      <c r="B790" t="s">
        <v>15</v>
      </c>
      <c r="C790" t="s">
        <v>676</v>
      </c>
      <c r="D790">
        <v>0</v>
      </c>
      <c r="E790" t="s">
        <v>677</v>
      </c>
    </row>
    <row r="791" spans="1:3" ht="12.75">
      <c r="A791">
        <f>""</f>
      </c>
      <c r="C791" t="s">
        <v>671</v>
      </c>
    </row>
    <row r="792" spans="1:5" ht="12.75">
      <c r="A792">
        <f>A787+1</f>
        <v>159</v>
      </c>
      <c r="B792" t="s">
        <v>12</v>
      </c>
      <c r="C792" t="s">
        <v>352</v>
      </c>
      <c r="E792" t="s">
        <v>353</v>
      </c>
    </row>
    <row r="793" spans="1:5" ht="12.75">
      <c r="A793">
        <f>A788+1</f>
        <v>159</v>
      </c>
      <c r="B793" t="s">
        <v>13</v>
      </c>
      <c r="C793">
        <v>6323922</v>
      </c>
      <c r="D793">
        <v>32</v>
      </c>
      <c r="E793" t="s">
        <v>354</v>
      </c>
    </row>
    <row r="794" spans="1:5" ht="12.75">
      <c r="A794">
        <f>A789+1</f>
        <v>159</v>
      </c>
      <c r="B794" t="s">
        <v>14</v>
      </c>
      <c r="C794">
        <v>22060310</v>
      </c>
      <c r="D794">
        <v>23</v>
      </c>
      <c r="E794" t="s">
        <v>355</v>
      </c>
    </row>
    <row r="795" spans="1:5" ht="12.75">
      <c r="A795">
        <f>A790+1</f>
        <v>159</v>
      </c>
      <c r="B795" t="s">
        <v>15</v>
      </c>
      <c r="C795" t="s">
        <v>676</v>
      </c>
      <c r="D795">
        <v>0</v>
      </c>
      <c r="E795" t="s">
        <v>677</v>
      </c>
    </row>
    <row r="796" spans="1:3" ht="12.75">
      <c r="A796">
        <f>""</f>
      </c>
      <c r="C796" t="s">
        <v>671</v>
      </c>
    </row>
    <row r="797" spans="1:5" ht="12.75">
      <c r="A797">
        <f>A792+1</f>
        <v>160</v>
      </c>
      <c r="B797" t="s">
        <v>12</v>
      </c>
      <c r="C797" t="s">
        <v>356</v>
      </c>
      <c r="E797" t="s">
        <v>357</v>
      </c>
    </row>
    <row r="798" spans="1:5" ht="12.75">
      <c r="A798">
        <f>A793+1</f>
        <v>160</v>
      </c>
      <c r="B798" t="s">
        <v>13</v>
      </c>
      <c r="C798">
        <v>6320545</v>
      </c>
      <c r="D798">
        <v>45</v>
      </c>
      <c r="E798" t="s">
        <v>696</v>
      </c>
    </row>
    <row r="799" spans="1:5" ht="12.75">
      <c r="A799">
        <f>A794+1</f>
        <v>160</v>
      </c>
      <c r="B799" t="s">
        <v>14</v>
      </c>
      <c r="C799">
        <v>8922709</v>
      </c>
      <c r="D799">
        <v>55</v>
      </c>
      <c r="E799" t="s">
        <v>697</v>
      </c>
    </row>
    <row r="800" spans="1:5" ht="12.75">
      <c r="A800">
        <f>A795+1</f>
        <v>160</v>
      </c>
      <c r="B800" t="s">
        <v>15</v>
      </c>
      <c r="C800" t="s">
        <v>676</v>
      </c>
      <c r="D800">
        <v>0</v>
      </c>
      <c r="E800" t="s">
        <v>677</v>
      </c>
    </row>
    <row r="801" spans="1:3" ht="12.75">
      <c r="A801">
        <f>""</f>
      </c>
      <c r="C801" t="s">
        <v>671</v>
      </c>
    </row>
    <row r="802" spans="1:5" ht="12.75">
      <c r="A802">
        <f>A797+1</f>
        <v>161</v>
      </c>
      <c r="B802" t="s">
        <v>12</v>
      </c>
      <c r="C802" t="s">
        <v>358</v>
      </c>
      <c r="E802" t="s">
        <v>359</v>
      </c>
    </row>
    <row r="803" spans="1:5" ht="12.75">
      <c r="A803">
        <f>A798+1</f>
        <v>161</v>
      </c>
      <c r="B803" t="s">
        <v>13</v>
      </c>
      <c r="C803">
        <v>6320545</v>
      </c>
      <c r="D803">
        <v>38</v>
      </c>
      <c r="E803" t="s">
        <v>696</v>
      </c>
    </row>
    <row r="804" spans="1:5" ht="12.75">
      <c r="A804">
        <f>A799+1</f>
        <v>161</v>
      </c>
      <c r="B804" t="s">
        <v>14</v>
      </c>
      <c r="C804">
        <v>8922709</v>
      </c>
      <c r="D804">
        <v>50</v>
      </c>
      <c r="E804" t="s">
        <v>697</v>
      </c>
    </row>
    <row r="805" spans="1:5" ht="12.75">
      <c r="A805">
        <f>A800+1</f>
        <v>161</v>
      </c>
      <c r="B805" t="s">
        <v>15</v>
      </c>
      <c r="C805" t="s">
        <v>676</v>
      </c>
      <c r="D805">
        <v>0</v>
      </c>
      <c r="E805" t="s">
        <v>677</v>
      </c>
    </row>
    <row r="806" spans="1:3" ht="12.75">
      <c r="A806">
        <f>""</f>
      </c>
      <c r="C806" t="s">
        <v>671</v>
      </c>
    </row>
    <row r="807" spans="1:5" ht="12.75">
      <c r="A807">
        <f>A802+1</f>
        <v>162</v>
      </c>
      <c r="B807" t="s">
        <v>12</v>
      </c>
      <c r="C807" t="s">
        <v>360</v>
      </c>
      <c r="E807" t="s">
        <v>361</v>
      </c>
    </row>
    <row r="808" spans="1:5" ht="12.75">
      <c r="A808">
        <f>A803+1</f>
        <v>162</v>
      </c>
      <c r="B808" t="s">
        <v>13</v>
      </c>
      <c r="C808">
        <v>6322824</v>
      </c>
      <c r="D808">
        <v>13</v>
      </c>
      <c r="E808" t="s">
        <v>362</v>
      </c>
    </row>
    <row r="809" spans="1:5" ht="12.75">
      <c r="A809">
        <f>A804+1</f>
        <v>162</v>
      </c>
      <c r="B809" t="s">
        <v>14</v>
      </c>
      <c r="C809">
        <v>5031727</v>
      </c>
      <c r="D809">
        <v>9</v>
      </c>
      <c r="E809" t="s">
        <v>363</v>
      </c>
    </row>
    <row r="810" spans="1:5" ht="12.75">
      <c r="A810">
        <f>A805+1</f>
        <v>162</v>
      </c>
      <c r="B810" t="s">
        <v>15</v>
      </c>
      <c r="C810" t="s">
        <v>676</v>
      </c>
      <c r="D810">
        <v>0</v>
      </c>
      <c r="E810" t="s">
        <v>677</v>
      </c>
    </row>
    <row r="811" spans="1:3" ht="12.75">
      <c r="A811">
        <f>""</f>
      </c>
      <c r="C811" t="s">
        <v>671</v>
      </c>
    </row>
    <row r="812" spans="1:5" ht="12.75">
      <c r="A812">
        <f>A807+1</f>
        <v>163</v>
      </c>
      <c r="B812" t="s">
        <v>12</v>
      </c>
      <c r="C812" t="s">
        <v>364</v>
      </c>
      <c r="E812" t="s">
        <v>365</v>
      </c>
    </row>
    <row r="813" spans="1:5" ht="12.75">
      <c r="A813">
        <f>A808+1</f>
        <v>163</v>
      </c>
      <c r="B813" t="s">
        <v>13</v>
      </c>
      <c r="C813">
        <v>6322824</v>
      </c>
      <c r="D813">
        <v>12</v>
      </c>
      <c r="E813" t="s">
        <v>362</v>
      </c>
    </row>
    <row r="814" spans="1:5" ht="12.75">
      <c r="A814">
        <f>A809+1</f>
        <v>163</v>
      </c>
      <c r="B814" t="s">
        <v>14</v>
      </c>
      <c r="C814">
        <v>5031727</v>
      </c>
      <c r="D814">
        <v>11</v>
      </c>
      <c r="E814" t="s">
        <v>363</v>
      </c>
    </row>
    <row r="815" spans="1:5" ht="12.75">
      <c r="A815">
        <f>A810+1</f>
        <v>163</v>
      </c>
      <c r="B815" t="s">
        <v>15</v>
      </c>
      <c r="C815" t="s">
        <v>676</v>
      </c>
      <c r="D815">
        <v>0</v>
      </c>
      <c r="E815" t="s">
        <v>677</v>
      </c>
    </row>
    <row r="816" spans="1:3" ht="12.75">
      <c r="A816">
        <f>""</f>
      </c>
      <c r="C816" t="s">
        <v>671</v>
      </c>
    </row>
    <row r="817" spans="1:5" ht="12.75">
      <c r="A817">
        <f>A812+1</f>
        <v>164</v>
      </c>
      <c r="B817" t="s">
        <v>12</v>
      </c>
      <c r="C817" t="s">
        <v>366</v>
      </c>
      <c r="E817" t="s">
        <v>367</v>
      </c>
    </row>
    <row r="818" spans="1:5" ht="12.75">
      <c r="A818">
        <f>A813+1</f>
        <v>164</v>
      </c>
      <c r="B818" t="s">
        <v>13</v>
      </c>
      <c r="C818">
        <v>6322915</v>
      </c>
      <c r="D818">
        <v>11</v>
      </c>
      <c r="E818" t="s">
        <v>368</v>
      </c>
    </row>
    <row r="819" spans="1:5" ht="12.75">
      <c r="A819">
        <f>A814+1</f>
        <v>164</v>
      </c>
      <c r="B819" t="s">
        <v>14</v>
      </c>
      <c r="C819">
        <v>4504195</v>
      </c>
      <c r="D819">
        <v>12</v>
      </c>
      <c r="E819" t="s">
        <v>369</v>
      </c>
    </row>
    <row r="820" spans="1:5" ht="12.75">
      <c r="A820">
        <f>A815+1</f>
        <v>164</v>
      </c>
      <c r="B820" t="s">
        <v>15</v>
      </c>
      <c r="C820" t="s">
        <v>676</v>
      </c>
      <c r="D820">
        <v>0</v>
      </c>
      <c r="E820" t="s">
        <v>677</v>
      </c>
    </row>
    <row r="821" spans="1:3" ht="12.75">
      <c r="A821">
        <f>""</f>
      </c>
      <c r="C821" t="s">
        <v>671</v>
      </c>
    </row>
    <row r="822" spans="1:5" ht="12.75">
      <c r="A822">
        <f>A817+1</f>
        <v>165</v>
      </c>
      <c r="B822" t="s">
        <v>12</v>
      </c>
      <c r="C822" t="s">
        <v>370</v>
      </c>
      <c r="E822" t="s">
        <v>371</v>
      </c>
    </row>
    <row r="823" spans="1:5" ht="12.75">
      <c r="A823">
        <f>A818+1</f>
        <v>165</v>
      </c>
      <c r="B823" t="s">
        <v>13</v>
      </c>
      <c r="C823">
        <v>6322217</v>
      </c>
      <c r="D823">
        <v>20</v>
      </c>
      <c r="E823" t="s">
        <v>372</v>
      </c>
    </row>
    <row r="824" spans="1:5" ht="12.75">
      <c r="A824">
        <f>A819+1</f>
        <v>165</v>
      </c>
      <c r="B824" t="s">
        <v>14</v>
      </c>
      <c r="C824">
        <v>6005956</v>
      </c>
      <c r="D824">
        <v>27</v>
      </c>
      <c r="E824" t="s">
        <v>373</v>
      </c>
    </row>
    <row r="825" spans="1:5" ht="12.75">
      <c r="A825">
        <f>A820+1</f>
        <v>165</v>
      </c>
      <c r="B825" t="s">
        <v>15</v>
      </c>
      <c r="C825" t="s">
        <v>676</v>
      </c>
      <c r="D825">
        <v>0</v>
      </c>
      <c r="E825" t="s">
        <v>677</v>
      </c>
    </row>
    <row r="826" spans="1:3" ht="12.75">
      <c r="A826">
        <f>""</f>
      </c>
      <c r="C826" t="s">
        <v>671</v>
      </c>
    </row>
    <row r="827" spans="1:5" ht="12.75">
      <c r="A827">
        <f>A822+1</f>
        <v>166</v>
      </c>
      <c r="B827" t="s">
        <v>12</v>
      </c>
      <c r="C827" t="s">
        <v>374</v>
      </c>
      <c r="E827" t="s">
        <v>375</v>
      </c>
    </row>
    <row r="828" spans="1:5" ht="12.75">
      <c r="A828">
        <f>A823+1</f>
        <v>166</v>
      </c>
      <c r="B828" t="s">
        <v>13</v>
      </c>
      <c r="C828">
        <v>6323391</v>
      </c>
      <c r="D828">
        <v>9</v>
      </c>
      <c r="E828" t="s">
        <v>376</v>
      </c>
    </row>
    <row r="829" spans="1:5" ht="12.75">
      <c r="A829">
        <f>A824+1</f>
        <v>166</v>
      </c>
      <c r="B829" t="s">
        <v>14</v>
      </c>
      <c r="C829">
        <v>7705660</v>
      </c>
      <c r="D829">
        <v>11</v>
      </c>
      <c r="E829" t="s">
        <v>377</v>
      </c>
    </row>
    <row r="830" spans="1:5" ht="12.75">
      <c r="A830">
        <f>A825+1</f>
        <v>166</v>
      </c>
      <c r="B830" t="s">
        <v>15</v>
      </c>
      <c r="C830" t="s">
        <v>676</v>
      </c>
      <c r="D830">
        <v>0</v>
      </c>
      <c r="E830" t="s">
        <v>677</v>
      </c>
    </row>
    <row r="831" spans="1:3" ht="12.75">
      <c r="A831">
        <f>""</f>
      </c>
      <c r="C831" t="s">
        <v>671</v>
      </c>
    </row>
    <row r="832" spans="1:5" ht="12.75">
      <c r="A832">
        <f>A827+1</f>
        <v>167</v>
      </c>
      <c r="B832" t="s">
        <v>12</v>
      </c>
      <c r="C832" t="s">
        <v>378</v>
      </c>
      <c r="E832" t="s">
        <v>379</v>
      </c>
    </row>
    <row r="833" spans="1:5" ht="12.75">
      <c r="A833">
        <f>A828+1</f>
        <v>167</v>
      </c>
      <c r="B833" t="s">
        <v>13</v>
      </c>
      <c r="C833">
        <v>6324058</v>
      </c>
      <c r="D833">
        <v>10</v>
      </c>
      <c r="E833" t="s">
        <v>380</v>
      </c>
    </row>
    <row r="834" spans="1:5" ht="12.75">
      <c r="A834">
        <f>A829+1</f>
        <v>167</v>
      </c>
      <c r="B834" t="s">
        <v>14</v>
      </c>
      <c r="C834">
        <v>17437061</v>
      </c>
      <c r="D834">
        <v>9</v>
      </c>
      <c r="E834" t="s">
        <v>381</v>
      </c>
    </row>
    <row r="835" spans="1:5" ht="12.75">
      <c r="A835">
        <f>A830+1</f>
        <v>167</v>
      </c>
      <c r="B835" t="s">
        <v>15</v>
      </c>
      <c r="C835" t="s">
        <v>676</v>
      </c>
      <c r="D835">
        <v>0</v>
      </c>
      <c r="E835" t="s">
        <v>677</v>
      </c>
    </row>
    <row r="836" spans="1:3" ht="12.75">
      <c r="A836">
        <f>""</f>
      </c>
      <c r="C836" t="s">
        <v>671</v>
      </c>
    </row>
    <row r="837" spans="1:5" ht="12.75">
      <c r="A837">
        <f>A832+1</f>
        <v>168</v>
      </c>
      <c r="B837" t="s">
        <v>12</v>
      </c>
      <c r="C837" t="s">
        <v>382</v>
      </c>
      <c r="E837" t="s">
        <v>383</v>
      </c>
    </row>
    <row r="838" spans="1:5" ht="12.75">
      <c r="A838">
        <f>A833+1</f>
        <v>168</v>
      </c>
      <c r="B838" t="s">
        <v>13</v>
      </c>
      <c r="C838">
        <v>6322945</v>
      </c>
      <c r="D838">
        <v>9</v>
      </c>
      <c r="E838" t="s">
        <v>763</v>
      </c>
    </row>
    <row r="839" spans="1:5" ht="12.75">
      <c r="A839">
        <f>A834+1</f>
        <v>168</v>
      </c>
      <c r="B839" t="s">
        <v>14</v>
      </c>
      <c r="C839">
        <v>11036632</v>
      </c>
      <c r="D839">
        <v>10</v>
      </c>
      <c r="E839" t="s">
        <v>825</v>
      </c>
    </row>
    <row r="840" spans="1:5" ht="12.75">
      <c r="A840">
        <f>A835+1</f>
        <v>168</v>
      </c>
      <c r="B840" t="s">
        <v>15</v>
      </c>
      <c r="C840" t="s">
        <v>676</v>
      </c>
      <c r="D840">
        <v>0</v>
      </c>
      <c r="E840" t="s">
        <v>677</v>
      </c>
    </row>
    <row r="841" spans="1:3" ht="12.75">
      <c r="A841">
        <f>""</f>
      </c>
      <c r="C841" t="s">
        <v>671</v>
      </c>
    </row>
    <row r="842" spans="1:5" ht="12.75">
      <c r="A842">
        <f>A837+1</f>
        <v>169</v>
      </c>
      <c r="B842" t="s">
        <v>12</v>
      </c>
      <c r="C842" t="s">
        <v>384</v>
      </c>
      <c r="E842" t="s">
        <v>385</v>
      </c>
    </row>
    <row r="843" spans="1:5" ht="12.75">
      <c r="A843">
        <f>A838+1</f>
        <v>169</v>
      </c>
      <c r="B843" t="s">
        <v>13</v>
      </c>
      <c r="C843">
        <v>6320720</v>
      </c>
      <c r="D843">
        <v>10</v>
      </c>
      <c r="E843" t="s">
        <v>386</v>
      </c>
    </row>
    <row r="844" spans="1:5" ht="12.75">
      <c r="A844">
        <f>A839+1</f>
        <v>169</v>
      </c>
      <c r="B844" t="s">
        <v>14</v>
      </c>
      <c r="C844">
        <v>21361507</v>
      </c>
      <c r="D844">
        <v>13</v>
      </c>
      <c r="E844" t="s">
        <v>387</v>
      </c>
    </row>
    <row r="845" spans="1:5" ht="12.75">
      <c r="A845">
        <f>A840+1</f>
        <v>169</v>
      </c>
      <c r="B845" t="s">
        <v>15</v>
      </c>
      <c r="C845" t="s">
        <v>676</v>
      </c>
      <c r="D845">
        <v>0</v>
      </c>
      <c r="E845" t="s">
        <v>677</v>
      </c>
    </row>
    <row r="846" spans="1:3" ht="12.75">
      <c r="A846">
        <f>""</f>
      </c>
      <c r="C846" t="s">
        <v>671</v>
      </c>
    </row>
    <row r="847" spans="1:5" ht="12.75">
      <c r="A847">
        <f>A842+1</f>
        <v>170</v>
      </c>
      <c r="B847" t="s">
        <v>12</v>
      </c>
      <c r="C847" t="s">
        <v>388</v>
      </c>
      <c r="E847" t="s">
        <v>389</v>
      </c>
    </row>
    <row r="848" spans="1:5" ht="12.75">
      <c r="A848">
        <f>A843+1</f>
        <v>170</v>
      </c>
      <c r="B848" t="s">
        <v>13</v>
      </c>
      <c r="C848">
        <v>6320720</v>
      </c>
      <c r="D848">
        <v>9</v>
      </c>
      <c r="E848" t="s">
        <v>386</v>
      </c>
    </row>
    <row r="849" spans="1:5" ht="12.75">
      <c r="A849">
        <f>A844+1</f>
        <v>170</v>
      </c>
      <c r="B849" t="s">
        <v>14</v>
      </c>
      <c r="C849">
        <v>21361507</v>
      </c>
      <c r="D849">
        <v>13</v>
      </c>
      <c r="E849" t="s">
        <v>387</v>
      </c>
    </row>
    <row r="850" spans="1:5" ht="12.75">
      <c r="A850">
        <f>A845+1</f>
        <v>170</v>
      </c>
      <c r="B850" t="s">
        <v>15</v>
      </c>
      <c r="C850" t="s">
        <v>676</v>
      </c>
      <c r="D850">
        <v>0</v>
      </c>
      <c r="E850" t="s">
        <v>677</v>
      </c>
    </row>
    <row r="851" spans="1:3" ht="12.75">
      <c r="A851">
        <f>""</f>
      </c>
      <c r="C851" t="s">
        <v>671</v>
      </c>
    </row>
    <row r="852" spans="1:5" ht="12.75">
      <c r="A852">
        <f>A847+1</f>
        <v>171</v>
      </c>
      <c r="B852" t="s">
        <v>12</v>
      </c>
      <c r="C852" t="s">
        <v>390</v>
      </c>
      <c r="E852" t="s">
        <v>389</v>
      </c>
    </row>
    <row r="853" spans="1:5" ht="12.75">
      <c r="A853">
        <f>A848+1</f>
        <v>171</v>
      </c>
      <c r="B853" t="s">
        <v>13</v>
      </c>
      <c r="C853">
        <v>6320720</v>
      </c>
      <c r="D853">
        <v>9</v>
      </c>
      <c r="E853" t="s">
        <v>386</v>
      </c>
    </row>
    <row r="854" spans="1:5" ht="12.75">
      <c r="A854">
        <f>A849+1</f>
        <v>171</v>
      </c>
      <c r="B854" t="s">
        <v>14</v>
      </c>
      <c r="C854">
        <v>21361507</v>
      </c>
      <c r="D854">
        <v>12</v>
      </c>
      <c r="E854" t="s">
        <v>387</v>
      </c>
    </row>
    <row r="855" spans="1:5" ht="12.75">
      <c r="A855">
        <f>A850+1</f>
        <v>171</v>
      </c>
      <c r="B855" t="s">
        <v>15</v>
      </c>
      <c r="C855" t="s">
        <v>676</v>
      </c>
      <c r="D855">
        <v>0</v>
      </c>
      <c r="E855" t="s">
        <v>677</v>
      </c>
    </row>
    <row r="856" spans="1:3" ht="12.75">
      <c r="A856">
        <f>""</f>
      </c>
      <c r="C856" t="s">
        <v>671</v>
      </c>
    </row>
    <row r="857" spans="1:5" ht="12.75">
      <c r="A857">
        <f>A852+1</f>
        <v>172</v>
      </c>
      <c r="B857" t="s">
        <v>12</v>
      </c>
      <c r="C857" t="s">
        <v>391</v>
      </c>
      <c r="E857" t="s">
        <v>389</v>
      </c>
    </row>
    <row r="858" spans="1:5" ht="12.75">
      <c r="A858">
        <f>A853+1</f>
        <v>172</v>
      </c>
      <c r="B858" t="s">
        <v>13</v>
      </c>
      <c r="C858">
        <v>6320720</v>
      </c>
      <c r="D858">
        <v>9</v>
      </c>
      <c r="E858" t="s">
        <v>386</v>
      </c>
    </row>
    <row r="859" spans="1:5" ht="12.75">
      <c r="A859">
        <f>A854+1</f>
        <v>172</v>
      </c>
      <c r="B859" t="s">
        <v>14</v>
      </c>
      <c r="C859">
        <v>21361507</v>
      </c>
      <c r="D859">
        <v>13</v>
      </c>
      <c r="E859" t="s">
        <v>387</v>
      </c>
    </row>
    <row r="860" spans="1:5" ht="12.75">
      <c r="A860">
        <f>A855+1</f>
        <v>172</v>
      </c>
      <c r="B860" t="s">
        <v>15</v>
      </c>
      <c r="C860" t="s">
        <v>676</v>
      </c>
      <c r="D860">
        <v>0</v>
      </c>
      <c r="E860" t="s">
        <v>677</v>
      </c>
    </row>
    <row r="861" spans="1:3" ht="12.75">
      <c r="A861">
        <f>""</f>
      </c>
      <c r="C861" t="s">
        <v>671</v>
      </c>
    </row>
    <row r="862" spans="1:5" ht="12.75">
      <c r="A862">
        <f>A857+1</f>
        <v>173</v>
      </c>
      <c r="B862" t="s">
        <v>12</v>
      </c>
      <c r="C862" t="s">
        <v>392</v>
      </c>
      <c r="E862" t="s">
        <v>393</v>
      </c>
    </row>
    <row r="863" spans="1:5" ht="12.75">
      <c r="A863">
        <f>A858+1</f>
        <v>173</v>
      </c>
      <c r="B863" t="s">
        <v>13</v>
      </c>
      <c r="C863">
        <v>6323922</v>
      </c>
      <c r="D863">
        <v>24</v>
      </c>
      <c r="E863" t="s">
        <v>354</v>
      </c>
    </row>
    <row r="864" spans="1:5" ht="12.75">
      <c r="A864">
        <f>A859+1</f>
        <v>173</v>
      </c>
      <c r="B864" t="s">
        <v>14</v>
      </c>
      <c r="C864">
        <v>7662308</v>
      </c>
      <c r="D864">
        <v>9</v>
      </c>
      <c r="E864" t="s">
        <v>394</v>
      </c>
    </row>
    <row r="865" spans="1:5" ht="12.75">
      <c r="A865">
        <f>A860+1</f>
        <v>173</v>
      </c>
      <c r="B865" t="s">
        <v>15</v>
      </c>
      <c r="C865" t="s">
        <v>676</v>
      </c>
      <c r="D865">
        <v>0</v>
      </c>
      <c r="E865" t="s">
        <v>677</v>
      </c>
    </row>
    <row r="866" spans="1:3" ht="12.75">
      <c r="A866">
        <f>""</f>
      </c>
      <c r="C866" t="s">
        <v>671</v>
      </c>
    </row>
    <row r="867" spans="1:5" ht="12.75">
      <c r="A867">
        <f>A862+1</f>
        <v>174</v>
      </c>
      <c r="B867" t="s">
        <v>12</v>
      </c>
      <c r="C867" t="s">
        <v>395</v>
      </c>
      <c r="E867" t="s">
        <v>396</v>
      </c>
    </row>
    <row r="868" spans="1:5" ht="12.75">
      <c r="A868">
        <f>A863+1</f>
        <v>174</v>
      </c>
      <c r="B868" t="s">
        <v>13</v>
      </c>
      <c r="C868">
        <v>6321863</v>
      </c>
      <c r="D868">
        <v>97</v>
      </c>
      <c r="E868" t="s">
        <v>833</v>
      </c>
    </row>
    <row r="869" spans="1:5" ht="12.75">
      <c r="A869">
        <f>A864+1</f>
        <v>174</v>
      </c>
      <c r="B869" t="s">
        <v>14</v>
      </c>
      <c r="C869">
        <v>4505027</v>
      </c>
      <c r="D869">
        <v>100</v>
      </c>
      <c r="E869" t="s">
        <v>834</v>
      </c>
    </row>
    <row r="870" spans="1:5" ht="12.75">
      <c r="A870">
        <f>A865+1</f>
        <v>174</v>
      </c>
      <c r="B870" t="s">
        <v>15</v>
      </c>
      <c r="C870" t="s">
        <v>676</v>
      </c>
      <c r="D870">
        <v>0</v>
      </c>
      <c r="E870" t="s">
        <v>677</v>
      </c>
    </row>
    <row r="871" spans="1:3" ht="12.75">
      <c r="A871">
        <f>""</f>
      </c>
      <c r="C871" t="s">
        <v>671</v>
      </c>
    </row>
    <row r="872" spans="1:5" ht="12.75">
      <c r="A872">
        <f>A867+1</f>
        <v>175</v>
      </c>
      <c r="B872" t="s">
        <v>12</v>
      </c>
      <c r="C872" t="s">
        <v>397</v>
      </c>
      <c r="E872" t="s">
        <v>398</v>
      </c>
    </row>
    <row r="873" spans="1:5" ht="12.75">
      <c r="A873">
        <f>A868+1</f>
        <v>175</v>
      </c>
      <c r="B873" t="s">
        <v>13</v>
      </c>
      <c r="C873">
        <v>6321863</v>
      </c>
      <c r="D873">
        <v>100</v>
      </c>
      <c r="E873" t="s">
        <v>833</v>
      </c>
    </row>
    <row r="874" spans="1:5" ht="12.75">
      <c r="A874">
        <f>A869+1</f>
        <v>175</v>
      </c>
      <c r="B874" t="s">
        <v>14</v>
      </c>
      <c r="C874">
        <v>4505027</v>
      </c>
      <c r="D874">
        <v>100</v>
      </c>
      <c r="E874" t="s">
        <v>834</v>
      </c>
    </row>
    <row r="875" spans="1:5" ht="12.75">
      <c r="A875">
        <f>A870+1</f>
        <v>175</v>
      </c>
      <c r="B875" t="s">
        <v>15</v>
      </c>
      <c r="C875" t="s">
        <v>676</v>
      </c>
      <c r="D875">
        <v>0</v>
      </c>
      <c r="E875" t="s">
        <v>677</v>
      </c>
    </row>
    <row r="876" spans="1:3" ht="12.75">
      <c r="A876">
        <f>""</f>
      </c>
      <c r="C876" t="s">
        <v>671</v>
      </c>
    </row>
    <row r="877" spans="1:5" ht="12.75">
      <c r="A877">
        <f>A872+1</f>
        <v>176</v>
      </c>
      <c r="B877" t="s">
        <v>12</v>
      </c>
      <c r="C877" t="s">
        <v>399</v>
      </c>
      <c r="E877" t="s">
        <v>400</v>
      </c>
    </row>
    <row r="878" spans="1:5" ht="12.75">
      <c r="A878">
        <f>A873+1</f>
        <v>176</v>
      </c>
      <c r="B878" t="s">
        <v>13</v>
      </c>
      <c r="C878">
        <v>6325278</v>
      </c>
      <c r="D878">
        <v>9</v>
      </c>
      <c r="E878" t="s">
        <v>401</v>
      </c>
    </row>
    <row r="879" spans="1:5" ht="12.75">
      <c r="A879">
        <f>A874+1</f>
        <v>176</v>
      </c>
      <c r="B879" t="s">
        <v>14</v>
      </c>
      <c r="C879">
        <v>21361103</v>
      </c>
      <c r="D879">
        <v>10</v>
      </c>
      <c r="E879" t="s">
        <v>402</v>
      </c>
    </row>
    <row r="880" spans="1:5" ht="12.75">
      <c r="A880">
        <f>A875+1</f>
        <v>176</v>
      </c>
      <c r="B880" t="s">
        <v>15</v>
      </c>
      <c r="C880" t="s">
        <v>676</v>
      </c>
      <c r="D880">
        <v>0</v>
      </c>
      <c r="E880" t="s">
        <v>677</v>
      </c>
    </row>
    <row r="881" spans="1:3" ht="12.75">
      <c r="A881">
        <f>""</f>
      </c>
      <c r="C881" t="s">
        <v>671</v>
      </c>
    </row>
    <row r="882" spans="1:5" ht="12.75">
      <c r="A882">
        <f>A877+1</f>
        <v>177</v>
      </c>
      <c r="B882" t="s">
        <v>12</v>
      </c>
      <c r="C882" t="s">
        <v>403</v>
      </c>
      <c r="E882" t="s">
        <v>404</v>
      </c>
    </row>
    <row r="883" spans="1:5" ht="12.75">
      <c r="A883">
        <f>A878+1</f>
        <v>177</v>
      </c>
      <c r="B883" t="s">
        <v>13</v>
      </c>
      <c r="C883">
        <v>6323002</v>
      </c>
      <c r="D883">
        <v>100</v>
      </c>
      <c r="E883" t="s">
        <v>405</v>
      </c>
    </row>
    <row r="884" spans="1:5" ht="12.75">
      <c r="A884">
        <f>A879+1</f>
        <v>177</v>
      </c>
      <c r="B884" t="s">
        <v>14</v>
      </c>
      <c r="C884">
        <v>13540606</v>
      </c>
      <c r="D884">
        <v>16</v>
      </c>
      <c r="E884" t="s">
        <v>808</v>
      </c>
    </row>
    <row r="885" spans="1:5" ht="12.75">
      <c r="A885">
        <f>A880+1</f>
        <v>177</v>
      </c>
      <c r="B885" t="s">
        <v>15</v>
      </c>
      <c r="C885" t="s">
        <v>676</v>
      </c>
      <c r="D885">
        <v>0</v>
      </c>
      <c r="E885" t="s">
        <v>677</v>
      </c>
    </row>
    <row r="886" spans="1:3" ht="12.75">
      <c r="A886">
        <f>""</f>
      </c>
      <c r="C886" t="s">
        <v>671</v>
      </c>
    </row>
    <row r="887" spans="1:5" ht="12.75">
      <c r="A887">
        <f>A882+1</f>
        <v>178</v>
      </c>
      <c r="B887" t="s">
        <v>12</v>
      </c>
      <c r="C887" t="s">
        <v>406</v>
      </c>
      <c r="E887" t="s">
        <v>407</v>
      </c>
    </row>
    <row r="888" spans="1:5" ht="12.75">
      <c r="A888">
        <f>A883+1</f>
        <v>178</v>
      </c>
      <c r="B888" t="s">
        <v>13</v>
      </c>
      <c r="C888">
        <v>14318477</v>
      </c>
      <c r="D888">
        <v>19</v>
      </c>
      <c r="E888" t="s">
        <v>408</v>
      </c>
    </row>
    <row r="889" spans="1:5" ht="12.75">
      <c r="A889">
        <f>A884+1</f>
        <v>178</v>
      </c>
      <c r="B889" t="s">
        <v>14</v>
      </c>
      <c r="C889">
        <v>22052670</v>
      </c>
      <c r="D889">
        <v>12</v>
      </c>
      <c r="E889" t="s">
        <v>681</v>
      </c>
    </row>
    <row r="890" spans="1:5" ht="12.75">
      <c r="A890">
        <f>A885+1</f>
        <v>178</v>
      </c>
      <c r="B890" t="s">
        <v>15</v>
      </c>
      <c r="C890" t="s">
        <v>676</v>
      </c>
      <c r="D890">
        <v>0</v>
      </c>
      <c r="E890" t="s">
        <v>677</v>
      </c>
    </row>
    <row r="891" spans="1:3" ht="12.75">
      <c r="A891">
        <f>""</f>
      </c>
      <c r="C891" t="s">
        <v>671</v>
      </c>
    </row>
    <row r="892" spans="1:5" ht="12.75">
      <c r="A892">
        <f aca="true" t="shared" si="10" ref="A892:A905">A887+1</f>
        <v>179</v>
      </c>
      <c r="B892" t="s">
        <v>12</v>
      </c>
      <c r="C892" t="s">
        <v>409</v>
      </c>
      <c r="E892" t="s">
        <v>410</v>
      </c>
    </row>
    <row r="893" spans="1:5" ht="12.75">
      <c r="A893">
        <f t="shared" si="10"/>
        <v>179</v>
      </c>
      <c r="B893" t="s">
        <v>13</v>
      </c>
      <c r="C893">
        <v>6320582</v>
      </c>
      <c r="D893">
        <v>15</v>
      </c>
      <c r="E893" t="s">
        <v>732</v>
      </c>
    </row>
    <row r="894" spans="1:5" ht="12.75">
      <c r="A894">
        <f t="shared" si="10"/>
        <v>179</v>
      </c>
      <c r="B894" t="s">
        <v>14</v>
      </c>
      <c r="C894">
        <v>12383070</v>
      </c>
      <c r="D894">
        <v>29</v>
      </c>
      <c r="E894" t="s">
        <v>411</v>
      </c>
    </row>
    <row r="895" spans="1:5" ht="12.75">
      <c r="A895">
        <f t="shared" si="10"/>
        <v>179</v>
      </c>
      <c r="B895" t="s">
        <v>15</v>
      </c>
      <c r="C895" t="s">
        <v>676</v>
      </c>
      <c r="D895">
        <v>0</v>
      </c>
      <c r="E895" t="s">
        <v>677</v>
      </c>
    </row>
    <row r="896" spans="1:3" ht="12.75">
      <c r="A896">
        <f>""</f>
      </c>
      <c r="C896" t="s">
        <v>671</v>
      </c>
    </row>
    <row r="897" spans="1:5" ht="12.75">
      <c r="A897">
        <f>A892+1</f>
        <v>180</v>
      </c>
      <c r="B897" t="s">
        <v>12</v>
      </c>
      <c r="C897" t="s">
        <v>412</v>
      </c>
      <c r="E897" t="s">
        <v>413</v>
      </c>
    </row>
    <row r="898" spans="1:5" ht="12.75">
      <c r="A898">
        <f t="shared" si="10"/>
        <v>180</v>
      </c>
      <c r="B898" t="s">
        <v>13</v>
      </c>
      <c r="C898">
        <v>6320779</v>
      </c>
      <c r="D898">
        <v>13</v>
      </c>
      <c r="E898" t="s">
        <v>414</v>
      </c>
    </row>
    <row r="899" spans="1:5" ht="12.75">
      <c r="A899">
        <f t="shared" si="10"/>
        <v>180</v>
      </c>
      <c r="B899" t="s">
        <v>14</v>
      </c>
      <c r="C899">
        <v>21359963</v>
      </c>
      <c r="D899">
        <v>83</v>
      </c>
      <c r="E899" t="s">
        <v>415</v>
      </c>
    </row>
    <row r="900" spans="1:5" ht="12.75">
      <c r="A900">
        <f t="shared" si="10"/>
        <v>180</v>
      </c>
      <c r="B900" t="s">
        <v>15</v>
      </c>
      <c r="C900" t="s">
        <v>676</v>
      </c>
      <c r="D900">
        <v>0</v>
      </c>
      <c r="E900" t="s">
        <v>677</v>
      </c>
    </row>
    <row r="901" spans="1:3" ht="12.75">
      <c r="A901">
        <f>""</f>
      </c>
      <c r="C901" t="s">
        <v>671</v>
      </c>
    </row>
    <row r="902" spans="1:5" ht="12.75">
      <c r="A902">
        <f>A897+1</f>
        <v>181</v>
      </c>
      <c r="B902" t="s">
        <v>12</v>
      </c>
      <c r="C902" t="s">
        <v>416</v>
      </c>
      <c r="E902" t="s">
        <v>417</v>
      </c>
    </row>
    <row r="903" spans="1:5" ht="12.75">
      <c r="A903">
        <f t="shared" si="10"/>
        <v>181</v>
      </c>
      <c r="B903" t="s">
        <v>13</v>
      </c>
      <c r="C903">
        <v>6321246</v>
      </c>
      <c r="D903">
        <v>75</v>
      </c>
      <c r="E903" t="s">
        <v>418</v>
      </c>
    </row>
    <row r="904" spans="1:5" ht="12.75">
      <c r="A904">
        <f t="shared" si="10"/>
        <v>181</v>
      </c>
      <c r="B904" t="s">
        <v>14</v>
      </c>
      <c r="C904">
        <v>21361827</v>
      </c>
      <c r="D904">
        <v>100</v>
      </c>
      <c r="E904" t="s">
        <v>419</v>
      </c>
    </row>
    <row r="905" spans="1:5" ht="12.75">
      <c r="A905">
        <f t="shared" si="10"/>
        <v>181</v>
      </c>
      <c r="B905" t="s">
        <v>15</v>
      </c>
      <c r="C905" t="s">
        <v>676</v>
      </c>
      <c r="D905">
        <v>0</v>
      </c>
      <c r="E905" t="s">
        <v>677</v>
      </c>
    </row>
    <row r="906" spans="1:3" ht="12.75">
      <c r="A906">
        <f>""</f>
      </c>
      <c r="C906" t="s">
        <v>671</v>
      </c>
    </row>
    <row r="907" spans="1:5" ht="12.75">
      <c r="A907">
        <f>A902+1</f>
        <v>182</v>
      </c>
      <c r="B907" t="s">
        <v>12</v>
      </c>
      <c r="C907" t="s">
        <v>420</v>
      </c>
      <c r="E907" t="s">
        <v>421</v>
      </c>
    </row>
    <row r="908" spans="1:5" ht="12.75">
      <c r="A908">
        <f>A903+1</f>
        <v>182</v>
      </c>
      <c r="B908" t="s">
        <v>13</v>
      </c>
      <c r="C908">
        <v>6322576</v>
      </c>
      <c r="D908">
        <v>12</v>
      </c>
      <c r="E908" t="s">
        <v>422</v>
      </c>
    </row>
    <row r="909" spans="1:5" ht="12.75">
      <c r="A909">
        <f>A904+1</f>
        <v>182</v>
      </c>
      <c r="B909" t="s">
        <v>14</v>
      </c>
      <c r="C909">
        <v>18545963</v>
      </c>
      <c r="D909">
        <v>21</v>
      </c>
      <c r="E909" t="s">
        <v>423</v>
      </c>
    </row>
    <row r="910" spans="1:5" ht="12.75">
      <c r="A910">
        <f>A905+1</f>
        <v>182</v>
      </c>
      <c r="B910" t="s">
        <v>15</v>
      </c>
      <c r="C910" t="s">
        <v>676</v>
      </c>
      <c r="D910">
        <v>0</v>
      </c>
      <c r="E910" t="s">
        <v>677</v>
      </c>
    </row>
    <row r="911" spans="1:3" ht="12.75">
      <c r="A911">
        <f>""</f>
      </c>
      <c r="C911" t="s">
        <v>671</v>
      </c>
    </row>
    <row r="912" spans="1:5" ht="12.75">
      <c r="A912">
        <f aca="true" t="shared" si="11" ref="A912:A935">A907+1</f>
        <v>183</v>
      </c>
      <c r="B912" t="s">
        <v>12</v>
      </c>
      <c r="C912" t="s">
        <v>424</v>
      </c>
      <c r="E912" t="s">
        <v>425</v>
      </c>
    </row>
    <row r="913" spans="1:5" ht="12.75">
      <c r="A913">
        <f t="shared" si="11"/>
        <v>183</v>
      </c>
      <c r="B913" t="s">
        <v>13</v>
      </c>
      <c r="C913">
        <v>6323975</v>
      </c>
      <c r="D913">
        <v>11</v>
      </c>
      <c r="E913" t="s">
        <v>426</v>
      </c>
    </row>
    <row r="914" spans="1:5" ht="12.75">
      <c r="A914">
        <f t="shared" si="11"/>
        <v>183</v>
      </c>
      <c r="B914" t="s">
        <v>14</v>
      </c>
      <c r="C914">
        <v>7657212</v>
      </c>
      <c r="D914">
        <v>14</v>
      </c>
      <c r="E914" t="s">
        <v>427</v>
      </c>
    </row>
    <row r="915" spans="1:5" ht="12.75">
      <c r="A915">
        <f t="shared" si="11"/>
        <v>183</v>
      </c>
      <c r="B915" t="s">
        <v>15</v>
      </c>
      <c r="C915" t="s">
        <v>676</v>
      </c>
      <c r="D915">
        <v>0</v>
      </c>
      <c r="E915" t="s">
        <v>677</v>
      </c>
    </row>
    <row r="916" spans="1:3" ht="12.75">
      <c r="A916">
        <f>""</f>
      </c>
      <c r="C916" t="s">
        <v>671</v>
      </c>
    </row>
    <row r="917" spans="1:5" ht="12.75">
      <c r="A917">
        <f>A912+1</f>
        <v>184</v>
      </c>
      <c r="B917" t="s">
        <v>12</v>
      </c>
      <c r="C917" t="s">
        <v>428</v>
      </c>
      <c r="E917" t="s">
        <v>429</v>
      </c>
    </row>
    <row r="918" spans="1:5" ht="12.75">
      <c r="A918">
        <f t="shared" si="11"/>
        <v>184</v>
      </c>
      <c r="B918" t="s">
        <v>13</v>
      </c>
      <c r="C918">
        <v>6323725</v>
      </c>
      <c r="D918">
        <v>17</v>
      </c>
      <c r="E918" t="s">
        <v>430</v>
      </c>
    </row>
    <row r="919" spans="1:5" ht="12.75">
      <c r="A919">
        <f t="shared" si="11"/>
        <v>184</v>
      </c>
      <c r="B919" t="s">
        <v>14</v>
      </c>
      <c r="C919">
        <v>7110715</v>
      </c>
      <c r="D919">
        <v>18</v>
      </c>
      <c r="E919" t="s">
        <v>431</v>
      </c>
    </row>
    <row r="920" spans="1:5" ht="12.75">
      <c r="A920">
        <f t="shared" si="11"/>
        <v>184</v>
      </c>
      <c r="B920" t="s">
        <v>15</v>
      </c>
      <c r="C920" t="s">
        <v>676</v>
      </c>
      <c r="D920">
        <v>0</v>
      </c>
      <c r="E920" t="s">
        <v>677</v>
      </c>
    </row>
    <row r="921" spans="1:3" ht="12.75">
      <c r="A921">
        <f>""</f>
      </c>
      <c r="C921" t="s">
        <v>671</v>
      </c>
    </row>
    <row r="922" spans="1:5" ht="12.75">
      <c r="A922">
        <f>A917+1</f>
        <v>185</v>
      </c>
      <c r="B922" t="s">
        <v>12</v>
      </c>
      <c r="C922" t="s">
        <v>432</v>
      </c>
      <c r="E922" t="s">
        <v>433</v>
      </c>
    </row>
    <row r="923" spans="1:5" ht="12.75">
      <c r="A923">
        <f t="shared" si="11"/>
        <v>185</v>
      </c>
      <c r="B923" t="s">
        <v>13</v>
      </c>
      <c r="C923">
        <v>6320826</v>
      </c>
      <c r="D923">
        <v>10</v>
      </c>
      <c r="E923" t="s">
        <v>434</v>
      </c>
    </row>
    <row r="924" spans="1:5" ht="12.75">
      <c r="A924">
        <f t="shared" si="11"/>
        <v>185</v>
      </c>
      <c r="B924" t="s">
        <v>14</v>
      </c>
      <c r="C924">
        <v>4557619</v>
      </c>
      <c r="D924">
        <v>10</v>
      </c>
      <c r="E924" t="s">
        <v>435</v>
      </c>
    </row>
    <row r="925" spans="1:5" ht="12.75">
      <c r="A925">
        <f t="shared" si="11"/>
        <v>185</v>
      </c>
      <c r="B925" t="s">
        <v>15</v>
      </c>
      <c r="C925" t="s">
        <v>676</v>
      </c>
      <c r="D925">
        <v>0</v>
      </c>
      <c r="E925" t="s">
        <v>677</v>
      </c>
    </row>
    <row r="926" spans="1:3" ht="12.75">
      <c r="A926">
        <f>""</f>
      </c>
      <c r="C926" t="s">
        <v>671</v>
      </c>
    </row>
    <row r="927" spans="1:5" ht="12.75">
      <c r="A927">
        <f>A922+1</f>
        <v>186</v>
      </c>
      <c r="B927" t="s">
        <v>12</v>
      </c>
      <c r="C927" t="s">
        <v>436</v>
      </c>
      <c r="E927" t="s">
        <v>437</v>
      </c>
    </row>
    <row r="928" spans="1:5" ht="12.75">
      <c r="A928">
        <f>A923+1</f>
        <v>186</v>
      </c>
      <c r="B928" t="s">
        <v>13</v>
      </c>
      <c r="C928">
        <v>6324962</v>
      </c>
      <c r="D928">
        <v>26</v>
      </c>
      <c r="E928" t="s">
        <v>1129</v>
      </c>
    </row>
    <row r="929" spans="1:5" ht="12.75">
      <c r="A929">
        <f>A924+1</f>
        <v>186</v>
      </c>
      <c r="B929" t="s">
        <v>14</v>
      </c>
      <c r="C929">
        <v>17472965</v>
      </c>
      <c r="D929">
        <v>39</v>
      </c>
      <c r="E929" t="s">
        <v>438</v>
      </c>
    </row>
    <row r="930" spans="1:5" ht="12.75">
      <c r="A930">
        <f>A925+1</f>
        <v>186</v>
      </c>
      <c r="B930" t="s">
        <v>15</v>
      </c>
      <c r="C930" t="s">
        <v>676</v>
      </c>
      <c r="D930">
        <v>0</v>
      </c>
      <c r="E930" t="s">
        <v>677</v>
      </c>
    </row>
    <row r="931" spans="1:3" ht="12.75">
      <c r="A931">
        <f>""</f>
      </c>
      <c r="C931" t="s">
        <v>671</v>
      </c>
    </row>
    <row r="932" spans="1:5" ht="12.75">
      <c r="A932">
        <f t="shared" si="11"/>
        <v>187</v>
      </c>
      <c r="B932" t="s">
        <v>12</v>
      </c>
      <c r="C932" t="s">
        <v>439</v>
      </c>
      <c r="E932" t="s">
        <v>440</v>
      </c>
    </row>
    <row r="933" spans="1:5" ht="12.75">
      <c r="A933">
        <f t="shared" si="11"/>
        <v>187</v>
      </c>
      <c r="B933" t="s">
        <v>13</v>
      </c>
      <c r="C933">
        <v>6323512</v>
      </c>
      <c r="D933">
        <v>34</v>
      </c>
      <c r="E933" t="s">
        <v>441</v>
      </c>
    </row>
    <row r="934" spans="1:5" ht="12.75">
      <c r="A934">
        <f t="shared" si="11"/>
        <v>187</v>
      </c>
      <c r="B934" t="s">
        <v>14</v>
      </c>
      <c r="C934">
        <v>7662270</v>
      </c>
      <c r="D934">
        <v>9</v>
      </c>
      <c r="E934" t="s">
        <v>442</v>
      </c>
    </row>
    <row r="935" spans="1:5" ht="12.75">
      <c r="A935">
        <f t="shared" si="11"/>
        <v>187</v>
      </c>
      <c r="B935" t="s">
        <v>15</v>
      </c>
      <c r="C935" t="s">
        <v>676</v>
      </c>
      <c r="D935">
        <v>0</v>
      </c>
      <c r="E935" t="s">
        <v>677</v>
      </c>
    </row>
    <row r="936" spans="1:3" ht="12.75">
      <c r="A936">
        <f>""</f>
      </c>
      <c r="C936" t="s">
        <v>671</v>
      </c>
    </row>
    <row r="937" spans="1:5" ht="12.75">
      <c r="A937">
        <f>A932+1</f>
        <v>188</v>
      </c>
      <c r="B937" t="s">
        <v>12</v>
      </c>
      <c r="C937" t="s">
        <v>443</v>
      </c>
      <c r="E937" t="s">
        <v>1306</v>
      </c>
    </row>
    <row r="938" spans="1:5" ht="12.75">
      <c r="A938">
        <f>A933+1</f>
        <v>188</v>
      </c>
      <c r="B938" t="s">
        <v>13</v>
      </c>
      <c r="C938">
        <v>6322061</v>
      </c>
      <c r="D938">
        <v>9</v>
      </c>
      <c r="E938" t="s">
        <v>1307</v>
      </c>
    </row>
    <row r="939" spans="1:5" ht="12.75">
      <c r="A939">
        <f>A934+1</f>
        <v>188</v>
      </c>
      <c r="B939" t="s">
        <v>14</v>
      </c>
      <c r="C939">
        <v>18588030</v>
      </c>
      <c r="D939">
        <v>11</v>
      </c>
      <c r="E939" t="s">
        <v>1308</v>
      </c>
    </row>
    <row r="940" spans="1:5" ht="12.75">
      <c r="A940">
        <f>A935+1</f>
        <v>188</v>
      </c>
      <c r="B940" t="s">
        <v>15</v>
      </c>
      <c r="C940" t="s">
        <v>676</v>
      </c>
      <c r="D940">
        <v>0</v>
      </c>
      <c r="E940" t="s">
        <v>677</v>
      </c>
    </row>
    <row r="941" spans="1:3" ht="12.75">
      <c r="A941">
        <f>""</f>
      </c>
      <c r="C941" t="s">
        <v>671</v>
      </c>
    </row>
    <row r="942" spans="1:5" ht="12.75">
      <c r="A942">
        <f>A937+1</f>
        <v>189</v>
      </c>
      <c r="B942" t="s">
        <v>12</v>
      </c>
      <c r="C942" t="s">
        <v>1309</v>
      </c>
      <c r="E942" t="s">
        <v>1310</v>
      </c>
    </row>
    <row r="943" spans="1:5" ht="12.75">
      <c r="A943">
        <f>A938+1</f>
        <v>189</v>
      </c>
      <c r="B943" t="s">
        <v>13</v>
      </c>
      <c r="C943">
        <v>6320531</v>
      </c>
      <c r="D943">
        <v>28</v>
      </c>
      <c r="E943" t="s">
        <v>1311</v>
      </c>
    </row>
    <row r="944" spans="1:5" ht="12.75">
      <c r="A944">
        <f>A939+1</f>
        <v>189</v>
      </c>
      <c r="B944" t="s">
        <v>14</v>
      </c>
      <c r="C944">
        <v>14249536</v>
      </c>
      <c r="D944">
        <v>46</v>
      </c>
      <c r="E944" t="s">
        <v>1312</v>
      </c>
    </row>
    <row r="945" spans="1:5" ht="12.75">
      <c r="A945">
        <f>A940+1</f>
        <v>189</v>
      </c>
      <c r="B945" t="s">
        <v>15</v>
      </c>
      <c r="C945" t="s">
        <v>676</v>
      </c>
      <c r="D945">
        <v>0</v>
      </c>
      <c r="E945" t="s">
        <v>677</v>
      </c>
    </row>
    <row r="946" spans="1:3" ht="12.75">
      <c r="A946">
        <f>""</f>
      </c>
      <c r="C946" t="s">
        <v>671</v>
      </c>
    </row>
    <row r="947" spans="1:5" ht="12.75">
      <c r="A947">
        <f>A942+1</f>
        <v>190</v>
      </c>
      <c r="B947" t="s">
        <v>12</v>
      </c>
      <c r="C947" t="s">
        <v>1313</v>
      </c>
      <c r="E947" t="s">
        <v>1314</v>
      </c>
    </row>
    <row r="948" spans="1:5" ht="12.75">
      <c r="A948">
        <f>A943+1</f>
        <v>190</v>
      </c>
      <c r="B948" t="s">
        <v>13</v>
      </c>
      <c r="C948">
        <v>6323244</v>
      </c>
      <c r="D948">
        <v>37</v>
      </c>
      <c r="E948" t="s">
        <v>1315</v>
      </c>
    </row>
    <row r="949" spans="1:5" ht="12.75">
      <c r="A949">
        <f>A944+1</f>
        <v>190</v>
      </c>
      <c r="B949" t="s">
        <v>14</v>
      </c>
      <c r="C949">
        <v>5174423</v>
      </c>
      <c r="D949">
        <v>54</v>
      </c>
      <c r="E949" t="s">
        <v>1316</v>
      </c>
    </row>
    <row r="950" spans="1:5" ht="12.75">
      <c r="A950">
        <f>A945+1</f>
        <v>190</v>
      </c>
      <c r="B950" t="s">
        <v>15</v>
      </c>
      <c r="C950" t="s">
        <v>676</v>
      </c>
      <c r="D950">
        <v>0</v>
      </c>
      <c r="E950" t="s">
        <v>677</v>
      </c>
    </row>
    <row r="951" spans="1:3" ht="12.75">
      <c r="A951">
        <f>""</f>
      </c>
      <c r="C951" t="s">
        <v>671</v>
      </c>
    </row>
    <row r="952" spans="1:5" ht="12.75">
      <c r="A952">
        <f>A947+1</f>
        <v>191</v>
      </c>
      <c r="B952" t="s">
        <v>12</v>
      </c>
      <c r="C952" t="s">
        <v>1317</v>
      </c>
      <c r="E952" t="s">
        <v>1318</v>
      </c>
    </row>
    <row r="953" spans="1:5" ht="12.75">
      <c r="A953">
        <f>A948+1</f>
        <v>191</v>
      </c>
      <c r="B953" t="s">
        <v>13</v>
      </c>
      <c r="C953">
        <v>6579193</v>
      </c>
      <c r="D953">
        <v>10</v>
      </c>
      <c r="E953" t="s">
        <v>1319</v>
      </c>
    </row>
    <row r="954" spans="1:5" ht="12.75">
      <c r="A954">
        <f>A949+1</f>
        <v>191</v>
      </c>
      <c r="B954" t="s">
        <v>14</v>
      </c>
      <c r="C954">
        <v>11036632</v>
      </c>
      <c r="D954">
        <v>9</v>
      </c>
      <c r="E954" t="s">
        <v>825</v>
      </c>
    </row>
    <row r="955" spans="1:5" ht="12.75">
      <c r="A955">
        <f>A950+1</f>
        <v>191</v>
      </c>
      <c r="B955" t="s">
        <v>15</v>
      </c>
      <c r="C955" t="s">
        <v>676</v>
      </c>
      <c r="D955">
        <v>0</v>
      </c>
      <c r="E955" t="s">
        <v>677</v>
      </c>
    </row>
    <row r="956" spans="1:3" ht="12.75">
      <c r="A956">
        <f>""</f>
      </c>
      <c r="C956" t="s">
        <v>671</v>
      </c>
    </row>
    <row r="957" spans="1:5" ht="12.75">
      <c r="A957">
        <f>A952+1</f>
        <v>192</v>
      </c>
      <c r="B957" t="s">
        <v>12</v>
      </c>
      <c r="C957" t="s">
        <v>1320</v>
      </c>
      <c r="E957" t="s">
        <v>1321</v>
      </c>
    </row>
    <row r="958" spans="1:5" ht="12.75">
      <c r="A958">
        <f>A953+1</f>
        <v>192</v>
      </c>
      <c r="B958" t="s">
        <v>13</v>
      </c>
      <c r="C958">
        <v>6323280</v>
      </c>
      <c r="D958">
        <v>11</v>
      </c>
      <c r="E958" t="s">
        <v>849</v>
      </c>
    </row>
    <row r="959" spans="1:5" ht="12.75">
      <c r="A959">
        <f>A954+1</f>
        <v>192</v>
      </c>
      <c r="B959" t="s">
        <v>14</v>
      </c>
      <c r="C959">
        <v>17440407</v>
      </c>
      <c r="D959">
        <v>16</v>
      </c>
      <c r="E959" t="s">
        <v>1166</v>
      </c>
    </row>
    <row r="960" spans="1:5" ht="12.75">
      <c r="A960">
        <f>A955+1</f>
        <v>192</v>
      </c>
      <c r="B960" t="s">
        <v>15</v>
      </c>
      <c r="C960" t="s">
        <v>676</v>
      </c>
      <c r="D960">
        <v>0</v>
      </c>
      <c r="E960" t="s">
        <v>677</v>
      </c>
    </row>
    <row r="961" spans="1:3" ht="12.75">
      <c r="A961">
        <f>""</f>
      </c>
      <c r="C961" t="s">
        <v>671</v>
      </c>
    </row>
    <row r="962" spans="1:5" ht="12.75">
      <c r="A962">
        <f>A957+1</f>
        <v>193</v>
      </c>
      <c r="B962" t="s">
        <v>12</v>
      </c>
      <c r="C962" t="s">
        <v>1322</v>
      </c>
      <c r="E962" t="s">
        <v>1323</v>
      </c>
    </row>
    <row r="963" spans="1:5" ht="12.75">
      <c r="A963">
        <f>A958+1</f>
        <v>193</v>
      </c>
      <c r="B963" t="s">
        <v>13</v>
      </c>
      <c r="C963">
        <v>6323922</v>
      </c>
      <c r="D963">
        <v>38</v>
      </c>
      <c r="E963" t="s">
        <v>354</v>
      </c>
    </row>
    <row r="964" spans="1:5" ht="12.75">
      <c r="A964">
        <f>A959+1</f>
        <v>193</v>
      </c>
      <c r="B964" t="s">
        <v>14</v>
      </c>
      <c r="C964">
        <v>22060310</v>
      </c>
      <c r="D964">
        <v>27</v>
      </c>
      <c r="E964" t="s">
        <v>355</v>
      </c>
    </row>
    <row r="965" spans="1:5" ht="12.75">
      <c r="A965">
        <f>A960+1</f>
        <v>193</v>
      </c>
      <c r="B965" t="s">
        <v>15</v>
      </c>
      <c r="C965" t="s">
        <v>676</v>
      </c>
      <c r="D965">
        <v>0</v>
      </c>
      <c r="E965" t="s">
        <v>677</v>
      </c>
    </row>
    <row r="966" spans="1:3" ht="12.75">
      <c r="A966">
        <f>""</f>
      </c>
      <c r="C966" t="s">
        <v>671</v>
      </c>
    </row>
    <row r="967" spans="1:5" ht="12.75">
      <c r="A967">
        <f>A962+1</f>
        <v>194</v>
      </c>
      <c r="B967" t="s">
        <v>12</v>
      </c>
      <c r="C967" t="s">
        <v>1324</v>
      </c>
      <c r="E967" t="s">
        <v>1325</v>
      </c>
    </row>
    <row r="968" spans="1:5" ht="12.75">
      <c r="A968">
        <f>A963+1</f>
        <v>194</v>
      </c>
      <c r="B968" t="s">
        <v>13</v>
      </c>
      <c r="C968">
        <v>6320249</v>
      </c>
      <c r="D968">
        <v>35</v>
      </c>
      <c r="E968" t="s">
        <v>1326</v>
      </c>
    </row>
    <row r="969" spans="1:5" ht="12.75">
      <c r="A969">
        <f>A964+1</f>
        <v>194</v>
      </c>
      <c r="B969" t="s">
        <v>14</v>
      </c>
      <c r="C969">
        <v>20127406</v>
      </c>
      <c r="D969">
        <v>38</v>
      </c>
      <c r="E969" t="s">
        <v>1327</v>
      </c>
    </row>
    <row r="970" spans="1:5" ht="12.75">
      <c r="A970">
        <f>A965+1</f>
        <v>194</v>
      </c>
      <c r="B970" t="s">
        <v>15</v>
      </c>
      <c r="C970" t="s">
        <v>676</v>
      </c>
      <c r="D970">
        <v>0</v>
      </c>
      <c r="E970" t="s">
        <v>677</v>
      </c>
    </row>
    <row r="971" spans="1:3" ht="12.75">
      <c r="A971">
        <f>""</f>
      </c>
      <c r="C971" t="s">
        <v>671</v>
      </c>
    </row>
    <row r="972" spans="1:5" ht="12.75">
      <c r="A972">
        <f>A967+1</f>
        <v>195</v>
      </c>
      <c r="B972" t="s">
        <v>12</v>
      </c>
      <c r="C972" t="s">
        <v>1328</v>
      </c>
      <c r="E972" t="s">
        <v>1329</v>
      </c>
    </row>
    <row r="973" spans="1:5" ht="12.75">
      <c r="A973">
        <f>A968+1</f>
        <v>195</v>
      </c>
      <c r="B973" t="s">
        <v>13</v>
      </c>
      <c r="C973">
        <v>6323270</v>
      </c>
      <c r="D973">
        <v>36</v>
      </c>
      <c r="E973" t="s">
        <v>1330</v>
      </c>
    </row>
    <row r="974" spans="1:5" ht="12.75">
      <c r="A974">
        <f>A969+1</f>
        <v>195</v>
      </c>
      <c r="B974" t="s">
        <v>14</v>
      </c>
      <c r="C974">
        <v>22060310</v>
      </c>
      <c r="D974">
        <v>30</v>
      </c>
      <c r="E974" t="s">
        <v>355</v>
      </c>
    </row>
    <row r="975" spans="1:5" ht="12.75">
      <c r="A975">
        <f>A970+1</f>
        <v>195</v>
      </c>
      <c r="B975" t="s">
        <v>15</v>
      </c>
      <c r="C975" t="s">
        <v>676</v>
      </c>
      <c r="D975">
        <v>0</v>
      </c>
      <c r="E975" t="s">
        <v>677</v>
      </c>
    </row>
    <row r="976" spans="1:3" ht="12.75">
      <c r="A976">
        <f>""</f>
      </c>
      <c r="C976" t="s">
        <v>671</v>
      </c>
    </row>
    <row r="977" spans="1:5" ht="12.75">
      <c r="A977">
        <f>A972+1</f>
        <v>196</v>
      </c>
      <c r="B977" t="s">
        <v>12</v>
      </c>
      <c r="C977" t="s">
        <v>1331</v>
      </c>
      <c r="E977" t="s">
        <v>1332</v>
      </c>
    </row>
    <row r="978" spans="1:5" ht="12.75">
      <c r="A978">
        <f>A973+1</f>
        <v>196</v>
      </c>
      <c r="B978" t="s">
        <v>13</v>
      </c>
      <c r="C978">
        <v>6320851</v>
      </c>
      <c r="D978">
        <v>12</v>
      </c>
      <c r="E978" t="s">
        <v>1333</v>
      </c>
    </row>
    <row r="979" spans="1:5" ht="12.75">
      <c r="A979">
        <f>A974+1</f>
        <v>196</v>
      </c>
      <c r="B979" t="s">
        <v>14</v>
      </c>
      <c r="C979">
        <v>4506001</v>
      </c>
      <c r="D979">
        <v>33</v>
      </c>
      <c r="E979" t="s">
        <v>1334</v>
      </c>
    </row>
    <row r="980" spans="1:5" ht="12.75">
      <c r="A980">
        <f>A975+1</f>
        <v>196</v>
      </c>
      <c r="B980" t="s">
        <v>15</v>
      </c>
      <c r="C980" t="s">
        <v>676</v>
      </c>
      <c r="D980">
        <v>0</v>
      </c>
      <c r="E980" t="s">
        <v>677</v>
      </c>
    </row>
    <row r="981" spans="1:3" ht="12.75">
      <c r="A981">
        <f>""</f>
      </c>
      <c r="C981" t="s">
        <v>671</v>
      </c>
    </row>
    <row r="982" spans="1:5" ht="12.75">
      <c r="A982">
        <f>A977+1</f>
        <v>197</v>
      </c>
      <c r="B982" t="s">
        <v>12</v>
      </c>
      <c r="C982" t="s">
        <v>1335</v>
      </c>
      <c r="E982" t="s">
        <v>1336</v>
      </c>
    </row>
    <row r="983" spans="1:5" ht="12.75">
      <c r="A983">
        <f>A978+1</f>
        <v>197</v>
      </c>
      <c r="B983" t="s">
        <v>13</v>
      </c>
      <c r="C983">
        <v>6320545</v>
      </c>
      <c r="D983">
        <v>33</v>
      </c>
      <c r="E983" t="s">
        <v>696</v>
      </c>
    </row>
    <row r="984" spans="1:5" ht="12.75">
      <c r="A984">
        <f>A979+1</f>
        <v>197</v>
      </c>
      <c r="B984" t="s">
        <v>14</v>
      </c>
      <c r="C984">
        <v>8922709</v>
      </c>
      <c r="D984">
        <v>46</v>
      </c>
      <c r="E984" t="s">
        <v>697</v>
      </c>
    </row>
    <row r="985" spans="1:5" ht="12.75">
      <c r="A985">
        <f>A980+1</f>
        <v>197</v>
      </c>
      <c r="B985" t="s">
        <v>15</v>
      </c>
      <c r="C985" t="s">
        <v>676</v>
      </c>
      <c r="D985">
        <v>0</v>
      </c>
      <c r="E985" t="s">
        <v>677</v>
      </c>
    </row>
    <row r="986" spans="1:3" ht="12.75">
      <c r="A986">
        <f>""</f>
      </c>
      <c r="C986" t="s">
        <v>671</v>
      </c>
    </row>
    <row r="987" spans="1:5" ht="12.75">
      <c r="A987">
        <f>A982+1</f>
        <v>198</v>
      </c>
      <c r="B987" t="s">
        <v>12</v>
      </c>
      <c r="C987" t="s">
        <v>1337</v>
      </c>
      <c r="E987" t="s">
        <v>1338</v>
      </c>
    </row>
    <row r="988" spans="1:5" ht="12.75">
      <c r="A988">
        <f>A983+1</f>
        <v>198</v>
      </c>
      <c r="B988" t="s">
        <v>13</v>
      </c>
      <c r="C988">
        <v>6319902</v>
      </c>
      <c r="D988">
        <v>13</v>
      </c>
      <c r="E988" t="s">
        <v>1339</v>
      </c>
    </row>
    <row r="989" spans="1:5" ht="12.75">
      <c r="A989">
        <f>A984+1</f>
        <v>198</v>
      </c>
      <c r="B989" t="s">
        <v>14</v>
      </c>
      <c r="C989">
        <v>7106299</v>
      </c>
      <c r="D989">
        <v>22</v>
      </c>
      <c r="E989" t="s">
        <v>1340</v>
      </c>
    </row>
    <row r="990" spans="1:5" ht="12.75">
      <c r="A990">
        <f>A985+1</f>
        <v>198</v>
      </c>
      <c r="B990" t="s">
        <v>15</v>
      </c>
      <c r="C990" t="s">
        <v>676</v>
      </c>
      <c r="D990">
        <v>0</v>
      </c>
      <c r="E990" t="s">
        <v>677</v>
      </c>
    </row>
    <row r="991" spans="1:3" ht="12.75">
      <c r="A991">
        <f>""</f>
      </c>
      <c r="C991" t="s">
        <v>671</v>
      </c>
    </row>
    <row r="992" spans="1:5" ht="12.75">
      <c r="A992">
        <f>A987+1</f>
        <v>199</v>
      </c>
      <c r="B992" t="s">
        <v>12</v>
      </c>
      <c r="C992" t="s">
        <v>1341</v>
      </c>
      <c r="E992" t="s">
        <v>1342</v>
      </c>
    </row>
    <row r="993" spans="1:5" ht="12.75">
      <c r="A993">
        <f>A988+1</f>
        <v>199</v>
      </c>
      <c r="B993" t="s">
        <v>13</v>
      </c>
      <c r="C993">
        <v>6324206</v>
      </c>
      <c r="D993">
        <v>9</v>
      </c>
      <c r="E993" t="s">
        <v>1114</v>
      </c>
    </row>
    <row r="994" spans="1:5" ht="12.75">
      <c r="A994">
        <f>A989+1</f>
        <v>199</v>
      </c>
      <c r="B994" t="s">
        <v>14</v>
      </c>
      <c r="C994">
        <v>20475927</v>
      </c>
      <c r="D994">
        <v>33</v>
      </c>
      <c r="E994" t="s">
        <v>1343</v>
      </c>
    </row>
    <row r="995" spans="1:5" ht="12.75">
      <c r="A995">
        <f>A990+1</f>
        <v>199</v>
      </c>
      <c r="B995" t="s">
        <v>15</v>
      </c>
      <c r="C995" t="s">
        <v>676</v>
      </c>
      <c r="D995">
        <v>0</v>
      </c>
      <c r="E995" t="s">
        <v>677</v>
      </c>
    </row>
    <row r="996" spans="1:3" ht="12.75">
      <c r="A996">
        <f>""</f>
      </c>
      <c r="C996" t="s">
        <v>671</v>
      </c>
    </row>
    <row r="997" spans="1:5" ht="12.75">
      <c r="A997">
        <f>A992+1</f>
        <v>200</v>
      </c>
      <c r="B997" t="s">
        <v>12</v>
      </c>
      <c r="C997" t="s">
        <v>1344</v>
      </c>
      <c r="E997" t="s">
        <v>1345</v>
      </c>
    </row>
    <row r="998" spans="1:5" ht="12.75">
      <c r="A998">
        <f>A993+1</f>
        <v>200</v>
      </c>
      <c r="B998" t="s">
        <v>13</v>
      </c>
      <c r="C998">
        <v>6321827</v>
      </c>
      <c r="D998">
        <v>13</v>
      </c>
      <c r="E998" t="s">
        <v>1346</v>
      </c>
    </row>
    <row r="999" spans="1:5" ht="12.75">
      <c r="A999">
        <f>A994+1</f>
        <v>200</v>
      </c>
      <c r="B999" t="s">
        <v>14</v>
      </c>
      <c r="C999">
        <v>20270317</v>
      </c>
      <c r="D999">
        <v>15</v>
      </c>
      <c r="E999" t="s">
        <v>1347</v>
      </c>
    </row>
    <row r="1000" spans="1:5" ht="12.75">
      <c r="A1000">
        <f>A995+1</f>
        <v>200</v>
      </c>
      <c r="B1000" t="s">
        <v>15</v>
      </c>
      <c r="C1000" t="s">
        <v>676</v>
      </c>
      <c r="D1000">
        <v>0</v>
      </c>
      <c r="E1000" t="s">
        <v>677</v>
      </c>
    </row>
    <row r="1001" spans="1:3" ht="12.75">
      <c r="A1001">
        <f>""</f>
      </c>
      <c r="C1001" t="s">
        <v>671</v>
      </c>
    </row>
    <row r="1002" spans="1:5" ht="12.75">
      <c r="A1002">
        <f>A997+1</f>
        <v>201</v>
      </c>
      <c r="B1002" t="s">
        <v>12</v>
      </c>
      <c r="C1002" t="s">
        <v>1348</v>
      </c>
      <c r="E1002" t="s">
        <v>1349</v>
      </c>
    </row>
    <row r="1003" spans="1:5" ht="12.75">
      <c r="A1003">
        <f>A998+1</f>
        <v>201</v>
      </c>
      <c r="B1003" t="s">
        <v>13</v>
      </c>
      <c r="C1003">
        <v>6322756</v>
      </c>
      <c r="D1003">
        <v>9</v>
      </c>
      <c r="E1003" t="s">
        <v>1174</v>
      </c>
    </row>
    <row r="1004" spans="1:5" ht="12.75">
      <c r="A1004">
        <f>A999+1</f>
        <v>201</v>
      </c>
      <c r="B1004" t="s">
        <v>14</v>
      </c>
      <c r="C1004">
        <v>6005786</v>
      </c>
      <c r="D1004">
        <v>11</v>
      </c>
      <c r="E1004" t="s">
        <v>1175</v>
      </c>
    </row>
    <row r="1005" spans="1:5" ht="12.75">
      <c r="A1005">
        <f>A1000+1</f>
        <v>201</v>
      </c>
      <c r="B1005" t="s">
        <v>15</v>
      </c>
      <c r="C1005" t="s">
        <v>676</v>
      </c>
      <c r="D1005">
        <v>0</v>
      </c>
      <c r="E1005" t="s">
        <v>677</v>
      </c>
    </row>
    <row r="1006" spans="1:3" ht="12.75">
      <c r="A1006">
        <f>""</f>
      </c>
      <c r="C1006" t="s">
        <v>671</v>
      </c>
    </row>
    <row r="1007" spans="1:5" ht="12.75">
      <c r="A1007">
        <f>A1002+1</f>
        <v>202</v>
      </c>
      <c r="B1007" t="s">
        <v>12</v>
      </c>
      <c r="C1007" t="s">
        <v>1350</v>
      </c>
      <c r="E1007" t="s">
        <v>1351</v>
      </c>
    </row>
    <row r="1008" spans="1:5" ht="12.75">
      <c r="A1008">
        <f>A1003+1</f>
        <v>202</v>
      </c>
      <c r="B1008" t="s">
        <v>13</v>
      </c>
      <c r="C1008">
        <v>6322968</v>
      </c>
      <c r="D1008">
        <v>10</v>
      </c>
      <c r="E1008" t="s">
        <v>1352</v>
      </c>
    </row>
    <row r="1009" spans="1:5" ht="12.75">
      <c r="A1009">
        <f>A1004+1</f>
        <v>202</v>
      </c>
      <c r="B1009" t="s">
        <v>14</v>
      </c>
      <c r="C1009">
        <v>16167642</v>
      </c>
      <c r="D1009">
        <v>10</v>
      </c>
      <c r="E1009" t="s">
        <v>1353</v>
      </c>
    </row>
    <row r="1010" spans="1:5" ht="12.75">
      <c r="A1010">
        <f>A1005+1</f>
        <v>202</v>
      </c>
      <c r="B1010" t="s">
        <v>15</v>
      </c>
      <c r="C1010" t="s">
        <v>676</v>
      </c>
      <c r="D1010">
        <v>0</v>
      </c>
      <c r="E1010" t="s">
        <v>677</v>
      </c>
    </row>
    <row r="1011" spans="1:3" ht="12.75">
      <c r="A1011">
        <f>""</f>
      </c>
      <c r="C1011" t="s">
        <v>671</v>
      </c>
    </row>
    <row r="1012" spans="1:5" ht="12.75">
      <c r="A1012">
        <f>A1007+1</f>
        <v>203</v>
      </c>
      <c r="B1012" t="s">
        <v>12</v>
      </c>
      <c r="C1012" t="s">
        <v>1354</v>
      </c>
      <c r="E1012" t="s">
        <v>1355</v>
      </c>
    </row>
    <row r="1013" spans="1:5" ht="12.75">
      <c r="A1013">
        <f>A1008+1</f>
        <v>203</v>
      </c>
      <c r="B1013" t="s">
        <v>13</v>
      </c>
      <c r="C1013">
        <v>6320517</v>
      </c>
      <c r="D1013">
        <v>13</v>
      </c>
      <c r="E1013" t="s">
        <v>1356</v>
      </c>
    </row>
    <row r="1014" spans="1:5" ht="12.75">
      <c r="A1014">
        <f>A1009+1</f>
        <v>203</v>
      </c>
      <c r="B1014" t="s">
        <v>14</v>
      </c>
      <c r="C1014">
        <v>4885365</v>
      </c>
      <c r="D1014">
        <v>25</v>
      </c>
      <c r="E1014" t="s">
        <v>1357</v>
      </c>
    </row>
    <row r="1015" spans="1:5" ht="12.75">
      <c r="A1015">
        <f>A1010+1</f>
        <v>203</v>
      </c>
      <c r="B1015" t="s">
        <v>15</v>
      </c>
      <c r="C1015" t="s">
        <v>676</v>
      </c>
      <c r="D1015">
        <v>0</v>
      </c>
      <c r="E1015" t="s">
        <v>677</v>
      </c>
    </row>
    <row r="1016" spans="1:3" ht="12.75">
      <c r="A1016">
        <f>""</f>
      </c>
      <c r="C1016" t="s">
        <v>671</v>
      </c>
    </row>
    <row r="1017" spans="1:5" ht="12.75">
      <c r="A1017">
        <f>A1012+1</f>
        <v>204</v>
      </c>
      <c r="B1017" t="s">
        <v>12</v>
      </c>
      <c r="C1017" t="s">
        <v>1358</v>
      </c>
      <c r="E1017" t="s">
        <v>1359</v>
      </c>
    </row>
    <row r="1018" spans="1:5" ht="12.75">
      <c r="A1018">
        <f>A1013+1</f>
        <v>204</v>
      </c>
      <c r="B1018" t="s">
        <v>13</v>
      </c>
      <c r="C1018">
        <v>6322357</v>
      </c>
      <c r="D1018">
        <v>11</v>
      </c>
      <c r="E1018" t="s">
        <v>724</v>
      </c>
    </row>
    <row r="1019" spans="1:5" ht="12.75">
      <c r="A1019">
        <f>A1014+1</f>
        <v>204</v>
      </c>
      <c r="B1019" t="s">
        <v>14</v>
      </c>
      <c r="C1019">
        <v>20806101</v>
      </c>
      <c r="D1019">
        <v>12</v>
      </c>
      <c r="E1019" t="s">
        <v>725</v>
      </c>
    </row>
    <row r="1020" spans="1:5" ht="12.75">
      <c r="A1020">
        <f>A1015+1</f>
        <v>204</v>
      </c>
      <c r="B1020" t="s">
        <v>15</v>
      </c>
      <c r="C1020" t="s">
        <v>676</v>
      </c>
      <c r="D1020">
        <v>0</v>
      </c>
      <c r="E1020" t="s">
        <v>677</v>
      </c>
    </row>
    <row r="1021" spans="1:3" ht="12.75">
      <c r="A1021">
        <f>""</f>
      </c>
      <c r="C1021" t="s">
        <v>671</v>
      </c>
    </row>
    <row r="1022" spans="1:5" ht="12.75">
      <c r="A1022">
        <f>A1017+1</f>
        <v>205</v>
      </c>
      <c r="B1022" t="s">
        <v>12</v>
      </c>
      <c r="C1022" t="s">
        <v>1360</v>
      </c>
      <c r="E1022" t="s">
        <v>1361</v>
      </c>
    </row>
    <row r="1023" spans="1:5" ht="12.75">
      <c r="A1023">
        <f>A1018+1</f>
        <v>205</v>
      </c>
      <c r="B1023" t="s">
        <v>13</v>
      </c>
      <c r="C1023">
        <v>6323096</v>
      </c>
      <c r="D1023">
        <v>11</v>
      </c>
      <c r="E1023" t="s">
        <v>1362</v>
      </c>
    </row>
    <row r="1024" spans="1:5" ht="12.75">
      <c r="A1024">
        <f>A1019+1</f>
        <v>205</v>
      </c>
      <c r="B1024" t="s">
        <v>14</v>
      </c>
      <c r="C1024">
        <v>18959202</v>
      </c>
      <c r="D1024">
        <v>9</v>
      </c>
      <c r="E1024" t="s">
        <v>1363</v>
      </c>
    </row>
    <row r="1025" spans="1:5" ht="12.75">
      <c r="A1025">
        <f>A1020+1</f>
        <v>205</v>
      </c>
      <c r="B1025" t="s">
        <v>15</v>
      </c>
      <c r="C1025" t="s">
        <v>676</v>
      </c>
      <c r="D1025">
        <v>0</v>
      </c>
      <c r="E1025" t="s">
        <v>677</v>
      </c>
    </row>
    <row r="1026" spans="1:3" ht="12.75">
      <c r="A1026">
        <f>""</f>
      </c>
      <c r="C1026" t="s">
        <v>671</v>
      </c>
    </row>
    <row r="1027" spans="1:5" ht="12.75">
      <c r="A1027">
        <f>A1022+1</f>
        <v>206</v>
      </c>
      <c r="B1027" t="s">
        <v>12</v>
      </c>
      <c r="C1027" t="s">
        <v>1364</v>
      </c>
      <c r="E1027" t="s">
        <v>1365</v>
      </c>
    </row>
    <row r="1028" spans="1:5" ht="12.75">
      <c r="A1028">
        <f>A1023+1</f>
        <v>206</v>
      </c>
      <c r="B1028" t="s">
        <v>13</v>
      </c>
      <c r="C1028">
        <v>6320545</v>
      </c>
      <c r="D1028">
        <v>37</v>
      </c>
      <c r="E1028" t="s">
        <v>696</v>
      </c>
    </row>
    <row r="1029" spans="1:5" ht="12.75">
      <c r="A1029">
        <f>A1024+1</f>
        <v>206</v>
      </c>
      <c r="B1029" t="s">
        <v>14</v>
      </c>
      <c r="C1029">
        <v>8922709</v>
      </c>
      <c r="D1029">
        <v>53</v>
      </c>
      <c r="E1029" t="s">
        <v>697</v>
      </c>
    </row>
    <row r="1030" spans="1:5" ht="12.75">
      <c r="A1030">
        <f>A1025+1</f>
        <v>206</v>
      </c>
      <c r="B1030" t="s">
        <v>15</v>
      </c>
      <c r="C1030" t="s">
        <v>676</v>
      </c>
      <c r="D1030">
        <v>0</v>
      </c>
      <c r="E1030" t="s">
        <v>677</v>
      </c>
    </row>
    <row r="1031" spans="1:3" ht="12.75">
      <c r="A1031">
        <f>""</f>
      </c>
      <c r="C1031" t="s">
        <v>671</v>
      </c>
    </row>
    <row r="1032" spans="1:5" ht="12.75">
      <c r="A1032">
        <f>A1027+1</f>
        <v>207</v>
      </c>
      <c r="B1032" t="s">
        <v>12</v>
      </c>
      <c r="C1032" t="s">
        <v>1366</v>
      </c>
      <c r="E1032" t="s">
        <v>1367</v>
      </c>
    </row>
    <row r="1033" spans="1:5" ht="12.75">
      <c r="A1033">
        <f>A1028+1</f>
        <v>207</v>
      </c>
      <c r="B1033" t="s">
        <v>13</v>
      </c>
      <c r="C1033">
        <v>6322592</v>
      </c>
      <c r="D1033">
        <v>52</v>
      </c>
      <c r="E1033" t="s">
        <v>1368</v>
      </c>
    </row>
    <row r="1034" spans="1:5" ht="12.75">
      <c r="A1034">
        <f>A1029+1</f>
        <v>207</v>
      </c>
      <c r="B1034" t="s">
        <v>14</v>
      </c>
      <c r="C1034">
        <v>5453998</v>
      </c>
      <c r="D1034">
        <v>100</v>
      </c>
      <c r="E1034" t="s">
        <v>1369</v>
      </c>
    </row>
    <row r="1035" spans="1:5" ht="12.75">
      <c r="A1035">
        <f>A1030+1</f>
        <v>207</v>
      </c>
      <c r="B1035" t="s">
        <v>15</v>
      </c>
      <c r="C1035" t="s">
        <v>676</v>
      </c>
      <c r="D1035">
        <v>0</v>
      </c>
      <c r="E1035" t="s">
        <v>677</v>
      </c>
    </row>
    <row r="1036" spans="1:3" ht="12.75">
      <c r="A1036">
        <f>""</f>
      </c>
      <c r="C1036" t="s">
        <v>671</v>
      </c>
    </row>
    <row r="1037" spans="1:5" ht="12.75">
      <c r="A1037">
        <f>A1032+1</f>
        <v>208</v>
      </c>
      <c r="B1037" t="s">
        <v>12</v>
      </c>
      <c r="C1037" t="s">
        <v>1370</v>
      </c>
      <c r="E1037" t="s">
        <v>1371</v>
      </c>
    </row>
    <row r="1038" spans="1:5" ht="12.75">
      <c r="A1038">
        <f>A1033+1</f>
        <v>208</v>
      </c>
      <c r="B1038" t="s">
        <v>13</v>
      </c>
      <c r="C1038">
        <v>6325197</v>
      </c>
      <c r="D1038">
        <v>17</v>
      </c>
      <c r="E1038" t="s">
        <v>704</v>
      </c>
    </row>
    <row r="1039" spans="1:5" ht="12.75">
      <c r="A1039">
        <f>A1034+1</f>
        <v>208</v>
      </c>
      <c r="B1039" t="s">
        <v>14</v>
      </c>
      <c r="C1039">
        <v>10190702</v>
      </c>
      <c r="D1039">
        <v>22</v>
      </c>
      <c r="E1039" t="s">
        <v>705</v>
      </c>
    </row>
    <row r="1040" spans="1:5" ht="12.75">
      <c r="A1040">
        <f>A1035+1</f>
        <v>208</v>
      </c>
      <c r="B1040" t="s">
        <v>15</v>
      </c>
      <c r="C1040" t="s">
        <v>676</v>
      </c>
      <c r="D1040">
        <v>0</v>
      </c>
      <c r="E1040" t="s">
        <v>677</v>
      </c>
    </row>
    <row r="1041" spans="1:3" ht="12.75">
      <c r="A1041">
        <f>""</f>
      </c>
      <c r="C1041" t="s">
        <v>671</v>
      </c>
    </row>
    <row r="1042" spans="1:5" ht="12.75">
      <c r="A1042">
        <f>A1037+1</f>
        <v>209</v>
      </c>
      <c r="B1042" t="s">
        <v>12</v>
      </c>
      <c r="C1042" t="s">
        <v>1372</v>
      </c>
      <c r="E1042" t="s">
        <v>1373</v>
      </c>
    </row>
    <row r="1043" spans="1:5" ht="12.75">
      <c r="A1043">
        <f>A1038+1</f>
        <v>209</v>
      </c>
      <c r="B1043" t="s">
        <v>13</v>
      </c>
      <c r="C1043">
        <v>6322327</v>
      </c>
      <c r="D1043">
        <v>27</v>
      </c>
      <c r="E1043" t="s">
        <v>1374</v>
      </c>
    </row>
    <row r="1044" spans="1:5" ht="12.75">
      <c r="A1044">
        <f>A1039+1</f>
        <v>209</v>
      </c>
      <c r="B1044" t="s">
        <v>14</v>
      </c>
      <c r="C1044">
        <v>20537723</v>
      </c>
      <c r="D1044">
        <v>19</v>
      </c>
      <c r="E1044" t="s">
        <v>1375</v>
      </c>
    </row>
    <row r="1045" spans="1:5" ht="12.75">
      <c r="A1045">
        <f>A1040+1</f>
        <v>209</v>
      </c>
      <c r="B1045" t="s">
        <v>15</v>
      </c>
      <c r="C1045" t="s">
        <v>676</v>
      </c>
      <c r="D1045">
        <v>0</v>
      </c>
      <c r="E1045" t="s">
        <v>677</v>
      </c>
    </row>
    <row r="1046" spans="1:3" ht="12.75">
      <c r="A1046">
        <f>""</f>
      </c>
      <c r="C1046" t="s">
        <v>671</v>
      </c>
    </row>
    <row r="1047" spans="1:5" ht="12.75">
      <c r="A1047">
        <f>A1042+1</f>
        <v>210</v>
      </c>
      <c r="B1047" t="s">
        <v>12</v>
      </c>
      <c r="C1047" t="s">
        <v>1376</v>
      </c>
      <c r="E1047" t="s">
        <v>1377</v>
      </c>
    </row>
    <row r="1048" spans="1:5" ht="12.75">
      <c r="A1048">
        <f>A1043+1</f>
        <v>210</v>
      </c>
      <c r="B1048" t="s">
        <v>13</v>
      </c>
      <c r="C1048">
        <v>6324238</v>
      </c>
      <c r="D1048">
        <v>9</v>
      </c>
      <c r="E1048" t="s">
        <v>837</v>
      </c>
    </row>
    <row r="1049" spans="1:5" ht="12.75">
      <c r="A1049">
        <f>A1044+1</f>
        <v>210</v>
      </c>
      <c r="B1049" t="s">
        <v>14</v>
      </c>
      <c r="C1049">
        <v>11036632</v>
      </c>
      <c r="D1049">
        <v>11</v>
      </c>
      <c r="E1049" t="s">
        <v>825</v>
      </c>
    </row>
    <row r="1050" spans="1:5" ht="12.75">
      <c r="A1050">
        <f>A1045+1</f>
        <v>210</v>
      </c>
      <c r="B1050" t="s">
        <v>15</v>
      </c>
      <c r="C1050" t="s">
        <v>676</v>
      </c>
      <c r="D1050">
        <v>0</v>
      </c>
      <c r="E1050" t="s">
        <v>677</v>
      </c>
    </row>
    <row r="1051" spans="1:3" ht="12.75">
      <c r="A1051">
        <f>""</f>
      </c>
      <c r="C1051" t="s">
        <v>671</v>
      </c>
    </row>
    <row r="1052" spans="1:5" ht="12.75">
      <c r="A1052">
        <f>A1047+1</f>
        <v>211</v>
      </c>
      <c r="B1052" t="s">
        <v>12</v>
      </c>
      <c r="C1052" t="s">
        <v>1378</v>
      </c>
      <c r="E1052" t="s">
        <v>1379</v>
      </c>
    </row>
    <row r="1053" spans="1:5" ht="12.75">
      <c r="A1053">
        <f>A1048+1</f>
        <v>211</v>
      </c>
      <c r="B1053" t="s">
        <v>13</v>
      </c>
      <c r="C1053">
        <v>6319328</v>
      </c>
      <c r="D1053">
        <v>9</v>
      </c>
      <c r="E1053" t="s">
        <v>1380</v>
      </c>
    </row>
    <row r="1054" spans="1:5" ht="12.75">
      <c r="A1054">
        <f>A1049+1</f>
        <v>211</v>
      </c>
      <c r="B1054" t="s">
        <v>14</v>
      </c>
      <c r="C1054">
        <v>9910476</v>
      </c>
      <c r="D1054">
        <v>10</v>
      </c>
      <c r="E1054" t="s">
        <v>1381</v>
      </c>
    </row>
    <row r="1055" spans="1:5" ht="12.75">
      <c r="A1055">
        <f>A1050+1</f>
        <v>211</v>
      </c>
      <c r="B1055" t="s">
        <v>15</v>
      </c>
      <c r="C1055" t="s">
        <v>676</v>
      </c>
      <c r="D1055">
        <v>0</v>
      </c>
      <c r="E1055" t="s">
        <v>677</v>
      </c>
    </row>
    <row r="1056" spans="1:3" ht="12.75">
      <c r="A1056">
        <f>""</f>
      </c>
      <c r="C1056" t="s">
        <v>671</v>
      </c>
    </row>
    <row r="1057" spans="1:5" ht="12.75">
      <c r="A1057">
        <f>A1052+1</f>
        <v>212</v>
      </c>
      <c r="B1057" t="s">
        <v>12</v>
      </c>
      <c r="C1057" t="s">
        <v>1382</v>
      </c>
      <c r="E1057" t="s">
        <v>1383</v>
      </c>
    </row>
    <row r="1058" spans="1:5" ht="12.75">
      <c r="A1058">
        <f>A1053+1</f>
        <v>212</v>
      </c>
      <c r="B1058" t="s">
        <v>13</v>
      </c>
      <c r="C1058">
        <v>6320935</v>
      </c>
      <c r="D1058">
        <v>73</v>
      </c>
      <c r="E1058" t="s">
        <v>1279</v>
      </c>
    </row>
    <row r="1059" spans="1:5" ht="12.75">
      <c r="A1059">
        <f>A1054+1</f>
        <v>212</v>
      </c>
      <c r="B1059" t="s">
        <v>14</v>
      </c>
      <c r="C1059">
        <v>7705929</v>
      </c>
      <c r="D1059">
        <v>13</v>
      </c>
      <c r="E1059" t="s">
        <v>1280</v>
      </c>
    </row>
    <row r="1060" spans="1:5" ht="12.75">
      <c r="A1060">
        <f>A1055+1</f>
        <v>212</v>
      </c>
      <c r="B1060" t="s">
        <v>15</v>
      </c>
      <c r="C1060" t="s">
        <v>676</v>
      </c>
      <c r="D1060">
        <v>0</v>
      </c>
      <c r="E1060" t="s">
        <v>677</v>
      </c>
    </row>
    <row r="1061" spans="1:3" ht="12.75">
      <c r="A1061">
        <f>""</f>
      </c>
      <c r="C1061" t="s">
        <v>671</v>
      </c>
    </row>
    <row r="1062" spans="1:5" ht="12.75">
      <c r="A1062">
        <f>A1057+1</f>
        <v>213</v>
      </c>
      <c r="B1062" t="s">
        <v>12</v>
      </c>
      <c r="C1062" t="s">
        <v>1384</v>
      </c>
      <c r="E1062" t="s">
        <v>1385</v>
      </c>
    </row>
    <row r="1063" spans="1:5" ht="12.75">
      <c r="A1063">
        <f>A1058+1</f>
        <v>213</v>
      </c>
      <c r="B1063" t="s">
        <v>13</v>
      </c>
      <c r="C1063">
        <v>6322756</v>
      </c>
      <c r="D1063">
        <v>9</v>
      </c>
      <c r="E1063" t="s">
        <v>1174</v>
      </c>
    </row>
    <row r="1064" spans="1:5" ht="12.75">
      <c r="A1064">
        <f>A1059+1</f>
        <v>213</v>
      </c>
      <c r="B1064" t="s">
        <v>14</v>
      </c>
      <c r="C1064">
        <v>6005786</v>
      </c>
      <c r="D1064">
        <v>25</v>
      </c>
      <c r="E1064" t="s">
        <v>1175</v>
      </c>
    </row>
    <row r="1065" spans="1:5" ht="12.75">
      <c r="A1065">
        <f>A1060+1</f>
        <v>213</v>
      </c>
      <c r="B1065" t="s">
        <v>15</v>
      </c>
      <c r="C1065" t="s">
        <v>676</v>
      </c>
      <c r="D1065">
        <v>0</v>
      </c>
      <c r="E1065" t="s">
        <v>677</v>
      </c>
    </row>
    <row r="1066" spans="1:3" ht="12.75">
      <c r="A1066">
        <f>""</f>
      </c>
      <c r="C1066" t="s">
        <v>671</v>
      </c>
    </row>
    <row r="1067" spans="1:5" ht="12.75">
      <c r="A1067">
        <f aca="true" t="shared" si="12" ref="A1067:A1080">A1062+1</f>
        <v>214</v>
      </c>
      <c r="B1067" t="s">
        <v>12</v>
      </c>
      <c r="C1067" t="s">
        <v>1386</v>
      </c>
      <c r="E1067" t="s">
        <v>1385</v>
      </c>
    </row>
    <row r="1068" spans="1:5" ht="12.75">
      <c r="A1068">
        <f t="shared" si="12"/>
        <v>214</v>
      </c>
      <c r="B1068" t="s">
        <v>13</v>
      </c>
      <c r="C1068">
        <v>6322756</v>
      </c>
      <c r="D1068">
        <v>12</v>
      </c>
      <c r="E1068" t="s">
        <v>1174</v>
      </c>
    </row>
    <row r="1069" spans="1:5" ht="12.75">
      <c r="A1069">
        <f t="shared" si="12"/>
        <v>214</v>
      </c>
      <c r="B1069" t="s">
        <v>14</v>
      </c>
      <c r="C1069">
        <v>6005786</v>
      </c>
      <c r="D1069">
        <v>26</v>
      </c>
      <c r="E1069" t="s">
        <v>1175</v>
      </c>
    </row>
    <row r="1070" spans="1:5" ht="12.75">
      <c r="A1070">
        <f t="shared" si="12"/>
        <v>214</v>
      </c>
      <c r="B1070" t="s">
        <v>15</v>
      </c>
      <c r="C1070" t="s">
        <v>676</v>
      </c>
      <c r="D1070">
        <v>0</v>
      </c>
      <c r="E1070" t="s">
        <v>677</v>
      </c>
    </row>
    <row r="1071" spans="1:3" ht="12.75">
      <c r="A1071">
        <f>""</f>
      </c>
      <c r="C1071" t="s">
        <v>671</v>
      </c>
    </row>
    <row r="1072" spans="1:5" ht="12.75">
      <c r="A1072">
        <f>A1067+1</f>
        <v>215</v>
      </c>
      <c r="B1072" t="s">
        <v>12</v>
      </c>
      <c r="C1072" t="s">
        <v>1387</v>
      </c>
      <c r="E1072" t="s">
        <v>1388</v>
      </c>
    </row>
    <row r="1073" spans="1:5" ht="12.75">
      <c r="A1073">
        <f t="shared" si="12"/>
        <v>215</v>
      </c>
      <c r="B1073" t="s">
        <v>13</v>
      </c>
      <c r="C1073">
        <v>6320824</v>
      </c>
      <c r="D1073">
        <v>17</v>
      </c>
      <c r="E1073" t="s">
        <v>720</v>
      </c>
    </row>
    <row r="1074" spans="1:5" ht="12.75">
      <c r="A1074">
        <f t="shared" si="12"/>
        <v>215</v>
      </c>
      <c r="B1074" t="s">
        <v>14</v>
      </c>
      <c r="C1074">
        <v>18553366</v>
      </c>
      <c r="D1074">
        <v>9</v>
      </c>
      <c r="E1074" t="s">
        <v>1389</v>
      </c>
    </row>
    <row r="1075" spans="1:5" ht="12.75">
      <c r="A1075">
        <f t="shared" si="12"/>
        <v>215</v>
      </c>
      <c r="B1075" t="s">
        <v>15</v>
      </c>
      <c r="C1075" t="s">
        <v>676</v>
      </c>
      <c r="D1075">
        <v>0</v>
      </c>
      <c r="E1075" t="s">
        <v>677</v>
      </c>
    </row>
    <row r="1076" spans="1:3" ht="12.75">
      <c r="A1076">
        <f>""</f>
      </c>
      <c r="C1076" t="s">
        <v>671</v>
      </c>
    </row>
    <row r="1077" spans="1:5" ht="12.75">
      <c r="A1077">
        <f>A1072+1</f>
        <v>216</v>
      </c>
      <c r="B1077" t="s">
        <v>12</v>
      </c>
      <c r="C1077" t="s">
        <v>1390</v>
      </c>
      <c r="E1077" t="s">
        <v>1391</v>
      </c>
    </row>
    <row r="1078" spans="1:5" ht="12.75">
      <c r="A1078">
        <f t="shared" si="12"/>
        <v>216</v>
      </c>
      <c r="B1078" t="s">
        <v>13</v>
      </c>
      <c r="C1078">
        <v>6323270</v>
      </c>
      <c r="D1078">
        <v>37</v>
      </c>
      <c r="E1078" t="s">
        <v>1330</v>
      </c>
    </row>
    <row r="1079" spans="1:5" ht="12.75">
      <c r="A1079">
        <f t="shared" si="12"/>
        <v>216</v>
      </c>
      <c r="B1079" t="s">
        <v>14</v>
      </c>
      <c r="C1079">
        <v>7662308</v>
      </c>
      <c r="D1079">
        <v>19</v>
      </c>
      <c r="E1079" t="s">
        <v>394</v>
      </c>
    </row>
    <row r="1080" spans="1:5" ht="12.75">
      <c r="A1080">
        <f t="shared" si="12"/>
        <v>216</v>
      </c>
      <c r="B1080" t="s">
        <v>15</v>
      </c>
      <c r="C1080" t="s">
        <v>676</v>
      </c>
      <c r="D1080">
        <v>0</v>
      </c>
      <c r="E1080" t="s">
        <v>677</v>
      </c>
    </row>
    <row r="1081" spans="1:3" ht="12.75">
      <c r="A1081">
        <f>""</f>
      </c>
      <c r="C1081" t="s">
        <v>671</v>
      </c>
    </row>
    <row r="1082" spans="1:5" ht="12.75">
      <c r="A1082">
        <f>A1077+1</f>
        <v>217</v>
      </c>
      <c r="B1082" t="s">
        <v>12</v>
      </c>
      <c r="C1082" t="s">
        <v>1392</v>
      </c>
      <c r="E1082" t="s">
        <v>1393</v>
      </c>
    </row>
    <row r="1083" spans="1:5" ht="12.75">
      <c r="A1083">
        <f>A1078+1</f>
        <v>217</v>
      </c>
      <c r="B1083" t="s">
        <v>13</v>
      </c>
      <c r="C1083">
        <v>6325103</v>
      </c>
      <c r="D1083">
        <v>11</v>
      </c>
      <c r="E1083" t="s">
        <v>1100</v>
      </c>
    </row>
    <row r="1084" spans="1:5" ht="12.75">
      <c r="A1084">
        <f>A1079+1</f>
        <v>217</v>
      </c>
      <c r="B1084" t="s">
        <v>14</v>
      </c>
      <c r="C1084">
        <v>4505757</v>
      </c>
      <c r="D1084">
        <v>11</v>
      </c>
      <c r="E1084" t="s">
        <v>1101</v>
      </c>
    </row>
    <row r="1085" spans="1:5" ht="12.75">
      <c r="A1085">
        <f>A1080+1</f>
        <v>217</v>
      </c>
      <c r="B1085" t="s">
        <v>15</v>
      </c>
      <c r="C1085" t="s">
        <v>676</v>
      </c>
      <c r="D1085">
        <v>0</v>
      </c>
      <c r="E1085" t="s">
        <v>677</v>
      </c>
    </row>
    <row r="1086" spans="1:3" ht="12.75">
      <c r="A1086">
        <f>""</f>
      </c>
      <c r="C1086" t="s">
        <v>671</v>
      </c>
    </row>
    <row r="1087" spans="1:5" ht="12.75">
      <c r="A1087">
        <f aca="true" t="shared" si="13" ref="A1087:A1110">A1082+1</f>
        <v>218</v>
      </c>
      <c r="B1087" t="s">
        <v>12</v>
      </c>
      <c r="C1087" t="s">
        <v>1394</v>
      </c>
      <c r="E1087" t="s">
        <v>1395</v>
      </c>
    </row>
    <row r="1088" spans="1:5" ht="12.75">
      <c r="A1088">
        <f t="shared" si="13"/>
        <v>218</v>
      </c>
      <c r="B1088" t="s">
        <v>13</v>
      </c>
      <c r="C1088">
        <v>6322398</v>
      </c>
      <c r="D1088">
        <v>12</v>
      </c>
      <c r="E1088" t="s">
        <v>700</v>
      </c>
    </row>
    <row r="1089" spans="1:5" ht="12.75">
      <c r="A1089">
        <f t="shared" si="13"/>
        <v>218</v>
      </c>
      <c r="B1089" t="s">
        <v>14</v>
      </c>
      <c r="C1089">
        <v>11596859</v>
      </c>
      <c r="D1089">
        <v>14</v>
      </c>
      <c r="E1089" t="s">
        <v>701</v>
      </c>
    </row>
    <row r="1090" spans="1:5" ht="12.75">
      <c r="A1090">
        <f t="shared" si="13"/>
        <v>218</v>
      </c>
      <c r="B1090" t="s">
        <v>15</v>
      </c>
      <c r="C1090" t="s">
        <v>676</v>
      </c>
      <c r="D1090">
        <v>0</v>
      </c>
      <c r="E1090" t="s">
        <v>677</v>
      </c>
    </row>
    <row r="1091" spans="1:3" ht="12.75">
      <c r="A1091">
        <f>""</f>
      </c>
      <c r="C1091" t="s">
        <v>671</v>
      </c>
    </row>
    <row r="1092" spans="1:5" ht="12.75">
      <c r="A1092">
        <f>A1087+1</f>
        <v>219</v>
      </c>
      <c r="B1092" t="s">
        <v>12</v>
      </c>
      <c r="C1092" t="s">
        <v>1396</v>
      </c>
      <c r="E1092" t="s">
        <v>1397</v>
      </c>
    </row>
    <row r="1093" spans="1:5" ht="12.75">
      <c r="A1093">
        <f t="shared" si="13"/>
        <v>219</v>
      </c>
      <c r="B1093" t="s">
        <v>13</v>
      </c>
      <c r="C1093">
        <v>6319577</v>
      </c>
      <c r="D1093">
        <v>11</v>
      </c>
      <c r="E1093" t="s">
        <v>1302</v>
      </c>
    </row>
    <row r="1094" spans="1:5" ht="12.75">
      <c r="A1094">
        <f t="shared" si="13"/>
        <v>219</v>
      </c>
      <c r="B1094" t="s">
        <v>14</v>
      </c>
      <c r="C1094">
        <v>21361407</v>
      </c>
      <c r="D1094">
        <v>17</v>
      </c>
      <c r="E1094" t="s">
        <v>1303</v>
      </c>
    </row>
    <row r="1095" spans="1:5" ht="12.75">
      <c r="A1095">
        <f t="shared" si="13"/>
        <v>219</v>
      </c>
      <c r="B1095" t="s">
        <v>15</v>
      </c>
      <c r="C1095" t="s">
        <v>676</v>
      </c>
      <c r="D1095">
        <v>0</v>
      </c>
      <c r="E1095" t="s">
        <v>677</v>
      </c>
    </row>
    <row r="1096" spans="1:3" ht="12.75">
      <c r="A1096">
        <f>""</f>
      </c>
      <c r="C1096" t="s">
        <v>671</v>
      </c>
    </row>
    <row r="1097" spans="1:5" ht="12.75">
      <c r="A1097">
        <f>A1092+1</f>
        <v>220</v>
      </c>
      <c r="B1097" t="s">
        <v>12</v>
      </c>
      <c r="C1097" t="s">
        <v>1398</v>
      </c>
      <c r="E1097" t="s">
        <v>1399</v>
      </c>
    </row>
    <row r="1098" spans="1:5" ht="12.75">
      <c r="A1098">
        <f t="shared" si="13"/>
        <v>220</v>
      </c>
      <c r="B1098" t="s">
        <v>13</v>
      </c>
      <c r="C1098">
        <v>6323096</v>
      </c>
      <c r="D1098">
        <v>9</v>
      </c>
      <c r="E1098" t="s">
        <v>1362</v>
      </c>
    </row>
    <row r="1099" spans="1:5" ht="12.75">
      <c r="A1099">
        <f t="shared" si="13"/>
        <v>220</v>
      </c>
      <c r="B1099" t="s">
        <v>14</v>
      </c>
      <c r="C1099">
        <v>18959202</v>
      </c>
      <c r="D1099">
        <v>11</v>
      </c>
      <c r="E1099" t="s">
        <v>1363</v>
      </c>
    </row>
    <row r="1100" spans="1:5" ht="12.75">
      <c r="A1100">
        <f t="shared" si="13"/>
        <v>220</v>
      </c>
      <c r="B1100" t="s">
        <v>15</v>
      </c>
      <c r="C1100" t="s">
        <v>676</v>
      </c>
      <c r="D1100">
        <v>0</v>
      </c>
      <c r="E1100" t="s">
        <v>677</v>
      </c>
    </row>
    <row r="1101" spans="1:3" ht="12.75">
      <c r="A1101">
        <f>""</f>
      </c>
      <c r="C1101" t="s">
        <v>671</v>
      </c>
    </row>
    <row r="1102" spans="1:5" ht="12.75">
      <c r="A1102">
        <f>A1097+1</f>
        <v>221</v>
      </c>
      <c r="B1102" t="s">
        <v>12</v>
      </c>
      <c r="C1102" t="s">
        <v>1400</v>
      </c>
      <c r="E1102" t="s">
        <v>1401</v>
      </c>
    </row>
    <row r="1103" spans="1:5" ht="12.75">
      <c r="A1103">
        <f>A1098+1</f>
        <v>221</v>
      </c>
      <c r="B1103" t="s">
        <v>13</v>
      </c>
      <c r="C1103">
        <v>6323138</v>
      </c>
      <c r="D1103">
        <v>15</v>
      </c>
      <c r="E1103" t="s">
        <v>1402</v>
      </c>
    </row>
    <row r="1104" spans="1:5" ht="12.75">
      <c r="A1104">
        <f>A1099+1</f>
        <v>221</v>
      </c>
      <c r="B1104" t="s">
        <v>14</v>
      </c>
      <c r="C1104">
        <v>6912238</v>
      </c>
      <c r="D1104">
        <v>26</v>
      </c>
      <c r="E1104" t="s">
        <v>1403</v>
      </c>
    </row>
    <row r="1105" spans="1:5" ht="12.75">
      <c r="A1105">
        <f>A1100+1</f>
        <v>221</v>
      </c>
      <c r="B1105" t="s">
        <v>15</v>
      </c>
      <c r="C1105" t="s">
        <v>676</v>
      </c>
      <c r="D1105">
        <v>0</v>
      </c>
      <c r="E1105" t="s">
        <v>677</v>
      </c>
    </row>
    <row r="1106" spans="1:3" ht="12.75">
      <c r="A1106">
        <f>""</f>
      </c>
      <c r="C1106" t="s">
        <v>671</v>
      </c>
    </row>
    <row r="1107" spans="1:5" ht="12.75">
      <c r="A1107">
        <f t="shared" si="13"/>
        <v>222</v>
      </c>
      <c r="B1107" t="s">
        <v>12</v>
      </c>
      <c r="C1107" t="s">
        <v>1404</v>
      </c>
      <c r="E1107" t="s">
        <v>1405</v>
      </c>
    </row>
    <row r="1108" spans="1:5" ht="12.75">
      <c r="A1108">
        <f t="shared" si="13"/>
        <v>222</v>
      </c>
      <c r="B1108" t="s">
        <v>13</v>
      </c>
      <c r="C1108">
        <v>6321442</v>
      </c>
      <c r="D1108">
        <v>9</v>
      </c>
      <c r="E1108" t="s">
        <v>1406</v>
      </c>
    </row>
    <row r="1109" spans="1:5" ht="12.75">
      <c r="A1109">
        <f t="shared" si="13"/>
        <v>222</v>
      </c>
      <c r="B1109" t="s">
        <v>14</v>
      </c>
      <c r="C1109">
        <v>4758488</v>
      </c>
      <c r="D1109">
        <v>13</v>
      </c>
      <c r="E1109" t="s">
        <v>1407</v>
      </c>
    </row>
    <row r="1110" spans="1:5" ht="12.75">
      <c r="A1110">
        <f t="shared" si="13"/>
        <v>222</v>
      </c>
      <c r="B1110" t="s">
        <v>15</v>
      </c>
      <c r="C1110" t="s">
        <v>676</v>
      </c>
      <c r="D1110">
        <v>0</v>
      </c>
      <c r="E1110" t="s">
        <v>677</v>
      </c>
    </row>
    <row r="1111" spans="1:3" ht="12.75">
      <c r="A1111">
        <f>""</f>
      </c>
      <c r="C1111" t="s">
        <v>671</v>
      </c>
    </row>
    <row r="1112" spans="1:5" ht="12.75">
      <c r="A1112">
        <f>A1107+1</f>
        <v>223</v>
      </c>
      <c r="B1112" t="s">
        <v>12</v>
      </c>
      <c r="C1112" t="s">
        <v>1408</v>
      </c>
      <c r="E1112" t="s">
        <v>1409</v>
      </c>
    </row>
    <row r="1113" spans="1:5" ht="12.75">
      <c r="A1113">
        <f>A1108+1</f>
        <v>223</v>
      </c>
      <c r="B1113" t="s">
        <v>13</v>
      </c>
      <c r="C1113">
        <v>6319577</v>
      </c>
      <c r="D1113">
        <v>9</v>
      </c>
      <c r="E1113" t="s">
        <v>1302</v>
      </c>
    </row>
    <row r="1114" spans="1:5" ht="12.75">
      <c r="A1114">
        <f>A1109+1</f>
        <v>223</v>
      </c>
      <c r="B1114" t="s">
        <v>14</v>
      </c>
      <c r="C1114">
        <v>11968009</v>
      </c>
      <c r="D1114">
        <v>18</v>
      </c>
      <c r="E1114" t="s">
        <v>1410</v>
      </c>
    </row>
    <row r="1115" spans="1:5" ht="12.75">
      <c r="A1115">
        <f>A1110+1</f>
        <v>223</v>
      </c>
      <c r="B1115" t="s">
        <v>15</v>
      </c>
      <c r="C1115" t="s">
        <v>676</v>
      </c>
      <c r="D1115">
        <v>0</v>
      </c>
      <c r="E1115" t="s">
        <v>677</v>
      </c>
    </row>
    <row r="1116" spans="1:3" ht="12.75">
      <c r="A1116">
        <f>""</f>
      </c>
      <c r="C1116" t="s">
        <v>671</v>
      </c>
    </row>
    <row r="1117" spans="1:5" ht="12.75">
      <c r="A1117">
        <f>A1112+1</f>
        <v>224</v>
      </c>
      <c r="B1117" t="s">
        <v>12</v>
      </c>
      <c r="C1117" t="s">
        <v>1411</v>
      </c>
      <c r="E1117" t="s">
        <v>1177</v>
      </c>
    </row>
    <row r="1118" spans="1:5" ht="12.75">
      <c r="A1118">
        <f>A1113+1</f>
        <v>224</v>
      </c>
      <c r="B1118" t="s">
        <v>13</v>
      </c>
      <c r="C1118">
        <v>6322455</v>
      </c>
      <c r="D1118">
        <v>12</v>
      </c>
      <c r="E1118" t="s">
        <v>1178</v>
      </c>
    </row>
    <row r="1119" spans="1:5" ht="12.75">
      <c r="A1119">
        <f>A1114+1</f>
        <v>224</v>
      </c>
      <c r="B1119" t="s">
        <v>14</v>
      </c>
      <c r="C1119">
        <v>22043303</v>
      </c>
      <c r="D1119">
        <v>15</v>
      </c>
      <c r="E1119" t="s">
        <v>1412</v>
      </c>
    </row>
    <row r="1120" spans="1:5" ht="12.75">
      <c r="A1120">
        <f>A1115+1</f>
        <v>224</v>
      </c>
      <c r="B1120" t="s">
        <v>15</v>
      </c>
      <c r="C1120" t="s">
        <v>676</v>
      </c>
      <c r="D1120">
        <v>0</v>
      </c>
      <c r="E1120" t="s">
        <v>677</v>
      </c>
    </row>
    <row r="1121" spans="1:3" ht="12.75">
      <c r="A1121">
        <f>""</f>
      </c>
      <c r="C1121" t="s">
        <v>671</v>
      </c>
    </row>
    <row r="1122" spans="1:5" ht="12.75">
      <c r="A1122">
        <f>A1117+1</f>
        <v>225</v>
      </c>
      <c r="B1122" t="s">
        <v>12</v>
      </c>
      <c r="C1122" t="s">
        <v>1413</v>
      </c>
      <c r="E1122" t="s">
        <v>1414</v>
      </c>
    </row>
    <row r="1123" spans="1:5" ht="12.75">
      <c r="A1123">
        <f>A1118+1</f>
        <v>225</v>
      </c>
      <c r="B1123" t="s">
        <v>13</v>
      </c>
      <c r="C1123">
        <v>6322209</v>
      </c>
      <c r="D1123">
        <v>10</v>
      </c>
      <c r="E1123" t="s">
        <v>779</v>
      </c>
    </row>
    <row r="1124" spans="1:5" ht="12.75">
      <c r="A1124">
        <f>A1119+1</f>
        <v>225</v>
      </c>
      <c r="B1124" t="s">
        <v>14</v>
      </c>
      <c r="C1124">
        <v>19913361</v>
      </c>
      <c r="D1124">
        <v>14</v>
      </c>
      <c r="E1124" t="s">
        <v>1415</v>
      </c>
    </row>
    <row r="1125" spans="1:5" ht="12.75">
      <c r="A1125">
        <f>A1120+1</f>
        <v>225</v>
      </c>
      <c r="B1125" t="s">
        <v>15</v>
      </c>
      <c r="C1125" t="s">
        <v>676</v>
      </c>
      <c r="D1125">
        <v>0</v>
      </c>
      <c r="E1125" t="s">
        <v>677</v>
      </c>
    </row>
    <row r="1126" spans="1:3" ht="12.75">
      <c r="A1126">
        <f>""</f>
      </c>
      <c r="C1126" t="s">
        <v>671</v>
      </c>
    </row>
    <row r="1127" spans="1:5" ht="12.75">
      <c r="A1127">
        <f>A1122+1</f>
        <v>226</v>
      </c>
      <c r="B1127" t="s">
        <v>12</v>
      </c>
      <c r="C1127" t="s">
        <v>1416</v>
      </c>
      <c r="E1127" t="s">
        <v>1417</v>
      </c>
    </row>
    <row r="1128" spans="1:5" ht="12.75">
      <c r="A1128">
        <f>A1123+1</f>
        <v>226</v>
      </c>
      <c r="B1128" t="s">
        <v>13</v>
      </c>
      <c r="C1128">
        <v>14318473</v>
      </c>
      <c r="D1128">
        <v>20</v>
      </c>
      <c r="E1128" t="s">
        <v>1418</v>
      </c>
    </row>
    <row r="1129" spans="1:5" ht="12.75">
      <c r="A1129">
        <f>A1124+1</f>
        <v>226</v>
      </c>
      <c r="B1129" t="s">
        <v>14</v>
      </c>
      <c r="C1129">
        <v>20149663</v>
      </c>
      <c r="D1129">
        <v>18</v>
      </c>
      <c r="E1129" t="s">
        <v>1419</v>
      </c>
    </row>
    <row r="1130" spans="1:5" ht="12.75">
      <c r="A1130">
        <f>A1125+1</f>
        <v>226</v>
      </c>
      <c r="B1130" t="s">
        <v>15</v>
      </c>
      <c r="C1130" t="s">
        <v>676</v>
      </c>
      <c r="D1130">
        <v>0</v>
      </c>
      <c r="E1130" t="s">
        <v>677</v>
      </c>
    </row>
    <row r="1131" spans="1:3" ht="12.75">
      <c r="A1131">
        <f>""</f>
      </c>
      <c r="C1131" t="s">
        <v>671</v>
      </c>
    </row>
    <row r="1132" spans="1:5" ht="12.75">
      <c r="A1132">
        <f>A1127+1</f>
        <v>227</v>
      </c>
      <c r="B1132" t="s">
        <v>12</v>
      </c>
      <c r="C1132" t="s">
        <v>1420</v>
      </c>
      <c r="E1132" t="s">
        <v>1421</v>
      </c>
    </row>
    <row r="1133" spans="1:5" ht="12.75">
      <c r="A1133">
        <f>A1128+1</f>
        <v>227</v>
      </c>
      <c r="B1133" t="s">
        <v>13</v>
      </c>
      <c r="C1133">
        <v>6324857</v>
      </c>
      <c r="D1133">
        <v>17</v>
      </c>
      <c r="E1133" t="s">
        <v>1287</v>
      </c>
    </row>
    <row r="1134" spans="1:5" ht="12.75">
      <c r="A1134">
        <f>A1129+1</f>
        <v>227</v>
      </c>
      <c r="B1134" t="s">
        <v>14</v>
      </c>
      <c r="C1134">
        <v>20541619</v>
      </c>
      <c r="D1134">
        <v>10</v>
      </c>
      <c r="E1134" t="s">
        <v>1288</v>
      </c>
    </row>
    <row r="1135" spans="1:5" ht="12.75">
      <c r="A1135">
        <f>A1130+1</f>
        <v>227</v>
      </c>
      <c r="B1135" t="s">
        <v>15</v>
      </c>
      <c r="C1135" t="s">
        <v>676</v>
      </c>
      <c r="D1135">
        <v>0</v>
      </c>
      <c r="E1135" t="s">
        <v>677</v>
      </c>
    </row>
    <row r="1136" spans="1:3" ht="12.75">
      <c r="A1136">
        <f>""</f>
      </c>
      <c r="C1136" t="s">
        <v>671</v>
      </c>
    </row>
    <row r="1137" spans="1:5" ht="12.75">
      <c r="A1137">
        <f>A1132+1</f>
        <v>228</v>
      </c>
      <c r="B1137" t="s">
        <v>12</v>
      </c>
      <c r="C1137" t="s">
        <v>1422</v>
      </c>
      <c r="E1137" t="s">
        <v>1423</v>
      </c>
    </row>
    <row r="1138" spans="1:5" ht="12.75">
      <c r="A1138">
        <f>A1133+1</f>
        <v>228</v>
      </c>
      <c r="B1138" t="s">
        <v>13</v>
      </c>
      <c r="C1138">
        <v>6325376</v>
      </c>
      <c r="D1138">
        <v>12</v>
      </c>
      <c r="E1138" t="s">
        <v>266</v>
      </c>
    </row>
    <row r="1139" spans="1:5" ht="12.75">
      <c r="A1139">
        <f>A1134+1</f>
        <v>228</v>
      </c>
      <c r="B1139" t="s">
        <v>14</v>
      </c>
      <c r="C1139">
        <v>5802992</v>
      </c>
      <c r="D1139">
        <v>12</v>
      </c>
      <c r="E1139" t="s">
        <v>1424</v>
      </c>
    </row>
    <row r="1140" spans="1:5" ht="12.75">
      <c r="A1140">
        <f>A1135+1</f>
        <v>228</v>
      </c>
      <c r="B1140" t="s">
        <v>15</v>
      </c>
      <c r="C1140" t="s">
        <v>676</v>
      </c>
      <c r="D1140">
        <v>0</v>
      </c>
      <c r="E1140" t="s">
        <v>677</v>
      </c>
    </row>
    <row r="1141" spans="1:3" ht="12.75">
      <c r="A1141">
        <f>""</f>
      </c>
      <c r="C1141" t="s">
        <v>671</v>
      </c>
    </row>
    <row r="1142" spans="1:5" ht="12.75">
      <c r="A1142">
        <f>A1137+1</f>
        <v>229</v>
      </c>
      <c r="B1142" t="s">
        <v>12</v>
      </c>
      <c r="C1142" t="s">
        <v>1425</v>
      </c>
      <c r="E1142" t="s">
        <v>1426</v>
      </c>
    </row>
    <row r="1143" spans="1:5" ht="12.75">
      <c r="A1143">
        <f>A1138+1</f>
        <v>229</v>
      </c>
      <c r="B1143" t="s">
        <v>13</v>
      </c>
      <c r="C1143">
        <v>6319622</v>
      </c>
      <c r="D1143">
        <v>26</v>
      </c>
      <c r="E1143" t="s">
        <v>1427</v>
      </c>
    </row>
    <row r="1144" spans="1:5" ht="12.75">
      <c r="A1144">
        <f>A1139+1</f>
        <v>229</v>
      </c>
      <c r="B1144" t="s">
        <v>14</v>
      </c>
      <c r="C1144">
        <v>20533378</v>
      </c>
      <c r="D1144">
        <v>21</v>
      </c>
      <c r="E1144" t="s">
        <v>1428</v>
      </c>
    </row>
    <row r="1145" spans="1:5" ht="12.75">
      <c r="A1145">
        <f>A1140+1</f>
        <v>229</v>
      </c>
      <c r="B1145" t="s">
        <v>15</v>
      </c>
      <c r="C1145" t="s">
        <v>676</v>
      </c>
      <c r="D1145">
        <v>0</v>
      </c>
      <c r="E1145" t="s">
        <v>677</v>
      </c>
    </row>
    <row r="1146" spans="1:3" ht="12.75">
      <c r="A1146">
        <f>""</f>
      </c>
      <c r="C1146" t="s">
        <v>671</v>
      </c>
    </row>
    <row r="1147" spans="1:5" ht="12.75">
      <c r="A1147">
        <f>A1142+1</f>
        <v>230</v>
      </c>
      <c r="B1147" t="s">
        <v>12</v>
      </c>
      <c r="C1147" t="s">
        <v>1429</v>
      </c>
      <c r="E1147" t="s">
        <v>1430</v>
      </c>
    </row>
    <row r="1148" spans="1:5" ht="12.75">
      <c r="A1148">
        <f>A1143+1</f>
        <v>230</v>
      </c>
      <c r="B1148" t="s">
        <v>13</v>
      </c>
      <c r="C1148">
        <v>6320464</v>
      </c>
      <c r="D1148">
        <v>100</v>
      </c>
      <c r="E1148" t="s">
        <v>807</v>
      </c>
    </row>
    <row r="1149" spans="1:5" ht="12.75">
      <c r="A1149">
        <f>A1144+1</f>
        <v>230</v>
      </c>
      <c r="B1149" t="s">
        <v>14</v>
      </c>
      <c r="C1149">
        <v>13540606</v>
      </c>
      <c r="D1149">
        <v>50</v>
      </c>
      <c r="E1149" t="s">
        <v>808</v>
      </c>
    </row>
    <row r="1150" spans="1:5" ht="12.75">
      <c r="A1150">
        <f>A1145+1</f>
        <v>230</v>
      </c>
      <c r="B1150" t="s">
        <v>15</v>
      </c>
      <c r="C1150" t="s">
        <v>676</v>
      </c>
      <c r="D1150">
        <v>0</v>
      </c>
      <c r="E1150" t="s">
        <v>677</v>
      </c>
    </row>
    <row r="1151" spans="1:3" ht="12.75">
      <c r="A1151">
        <f>""</f>
      </c>
      <c r="C1151" t="s">
        <v>671</v>
      </c>
    </row>
    <row r="1152" spans="1:5" ht="12.75">
      <c r="A1152">
        <f>A1147+1</f>
        <v>231</v>
      </c>
      <c r="B1152" t="s">
        <v>12</v>
      </c>
      <c r="C1152" t="s">
        <v>1431</v>
      </c>
      <c r="E1152" t="s">
        <v>1432</v>
      </c>
    </row>
    <row r="1153" spans="1:5" ht="12.75">
      <c r="A1153">
        <f>A1148+1</f>
        <v>231</v>
      </c>
      <c r="B1153" t="s">
        <v>13</v>
      </c>
      <c r="C1153">
        <v>6320824</v>
      </c>
      <c r="D1153">
        <v>14</v>
      </c>
      <c r="E1153" t="s">
        <v>720</v>
      </c>
    </row>
    <row r="1154" spans="1:5" ht="12.75">
      <c r="A1154">
        <f>A1149+1</f>
        <v>231</v>
      </c>
      <c r="B1154" t="s">
        <v>14</v>
      </c>
      <c r="C1154">
        <v>18553366</v>
      </c>
      <c r="D1154">
        <v>13</v>
      </c>
      <c r="E1154" t="s">
        <v>1389</v>
      </c>
    </row>
    <row r="1155" spans="1:5" ht="12.75">
      <c r="A1155">
        <f>A1150+1</f>
        <v>231</v>
      </c>
      <c r="B1155" t="s">
        <v>15</v>
      </c>
      <c r="C1155" t="s">
        <v>676</v>
      </c>
      <c r="D1155">
        <v>0</v>
      </c>
      <c r="E1155" t="s">
        <v>677</v>
      </c>
    </row>
    <row r="1156" spans="1:3" ht="12.75">
      <c r="A1156">
        <f>""</f>
      </c>
      <c r="C1156" t="s">
        <v>671</v>
      </c>
    </row>
    <row r="1157" spans="1:5" ht="12.75">
      <c r="A1157">
        <f>A1152+1</f>
        <v>232</v>
      </c>
      <c r="B1157" t="s">
        <v>12</v>
      </c>
      <c r="C1157" t="s">
        <v>1433</v>
      </c>
      <c r="E1157" t="s">
        <v>1434</v>
      </c>
    </row>
    <row r="1158" spans="1:5" ht="12.75">
      <c r="A1158">
        <f>A1153+1</f>
        <v>232</v>
      </c>
      <c r="B1158" t="s">
        <v>13</v>
      </c>
      <c r="C1158">
        <v>6322978</v>
      </c>
      <c r="D1158">
        <v>18</v>
      </c>
      <c r="E1158" t="s">
        <v>1435</v>
      </c>
    </row>
    <row r="1159" spans="1:5" ht="12.75">
      <c r="A1159">
        <f>A1154+1</f>
        <v>232</v>
      </c>
      <c r="B1159" t="s">
        <v>14</v>
      </c>
      <c r="C1159">
        <v>14719392</v>
      </c>
      <c r="D1159">
        <v>12</v>
      </c>
      <c r="E1159" t="s">
        <v>1436</v>
      </c>
    </row>
    <row r="1160" spans="1:5" ht="12.75">
      <c r="A1160">
        <f>A1155+1</f>
        <v>232</v>
      </c>
      <c r="B1160" t="s">
        <v>15</v>
      </c>
      <c r="C1160" t="s">
        <v>676</v>
      </c>
      <c r="D1160">
        <v>0</v>
      </c>
      <c r="E1160" t="s">
        <v>677</v>
      </c>
    </row>
    <row r="1161" spans="1:3" ht="12.75">
      <c r="A1161">
        <f>""</f>
      </c>
      <c r="C1161" t="s">
        <v>671</v>
      </c>
    </row>
    <row r="1162" spans="1:5" ht="12.75">
      <c r="A1162">
        <f>A1157+1</f>
        <v>233</v>
      </c>
      <c r="B1162" t="s">
        <v>12</v>
      </c>
      <c r="C1162" t="s">
        <v>1437</v>
      </c>
      <c r="E1162" t="s">
        <v>1438</v>
      </c>
    </row>
    <row r="1163" spans="1:5" ht="12.75">
      <c r="A1163">
        <f>A1158+1</f>
        <v>233</v>
      </c>
      <c r="B1163" t="s">
        <v>13</v>
      </c>
      <c r="C1163">
        <v>6323134</v>
      </c>
      <c r="D1163">
        <v>12</v>
      </c>
      <c r="E1163" t="s">
        <v>736</v>
      </c>
    </row>
    <row r="1164" spans="1:5" ht="12.75">
      <c r="A1164">
        <f>A1159+1</f>
        <v>233</v>
      </c>
      <c r="B1164" t="s">
        <v>14</v>
      </c>
      <c r="C1164">
        <v>13376882</v>
      </c>
      <c r="D1164">
        <v>21</v>
      </c>
      <c r="E1164" t="s">
        <v>737</v>
      </c>
    </row>
    <row r="1165" spans="1:5" ht="12.75">
      <c r="A1165">
        <f>A1160+1</f>
        <v>233</v>
      </c>
      <c r="B1165" t="s">
        <v>15</v>
      </c>
      <c r="C1165" t="s">
        <v>676</v>
      </c>
      <c r="D1165">
        <v>0</v>
      </c>
      <c r="E1165" t="s">
        <v>677</v>
      </c>
    </row>
    <row r="1166" spans="1:3" ht="12.75">
      <c r="A1166">
        <f>""</f>
      </c>
      <c r="C1166" t="s">
        <v>671</v>
      </c>
    </row>
    <row r="1167" spans="1:5" ht="12.75">
      <c r="A1167">
        <f>A1162+1</f>
        <v>234</v>
      </c>
      <c r="B1167" t="s">
        <v>12</v>
      </c>
      <c r="C1167" t="s">
        <v>1439</v>
      </c>
      <c r="E1167" t="s">
        <v>1440</v>
      </c>
    </row>
    <row r="1168" spans="1:5" ht="12.75">
      <c r="A1168">
        <f>A1163+1</f>
        <v>234</v>
      </c>
      <c r="B1168" t="s">
        <v>13</v>
      </c>
      <c r="C1168">
        <v>6321863</v>
      </c>
      <c r="D1168">
        <v>100</v>
      </c>
      <c r="E1168" t="s">
        <v>833</v>
      </c>
    </row>
    <row r="1169" spans="1:5" ht="12.75">
      <c r="A1169">
        <f>A1164+1</f>
        <v>234</v>
      </c>
      <c r="B1169" t="s">
        <v>14</v>
      </c>
      <c r="C1169">
        <v>4505027</v>
      </c>
      <c r="D1169">
        <v>100</v>
      </c>
      <c r="E1169" t="s">
        <v>834</v>
      </c>
    </row>
    <row r="1170" spans="1:5" ht="12.75">
      <c r="A1170">
        <f>A1165+1</f>
        <v>234</v>
      </c>
      <c r="B1170" t="s">
        <v>15</v>
      </c>
      <c r="C1170" t="s">
        <v>676</v>
      </c>
      <c r="D1170">
        <v>0</v>
      </c>
      <c r="E1170" t="s">
        <v>677</v>
      </c>
    </row>
    <row r="1171" spans="1:3" ht="12.75">
      <c r="A1171">
        <f>""</f>
      </c>
      <c r="C1171" t="s">
        <v>671</v>
      </c>
    </row>
    <row r="1172" spans="1:5" ht="12.75">
      <c r="A1172">
        <f>A1167+1</f>
        <v>235</v>
      </c>
      <c r="B1172" t="s">
        <v>12</v>
      </c>
      <c r="C1172" t="s">
        <v>1441</v>
      </c>
      <c r="E1172" t="s">
        <v>1442</v>
      </c>
    </row>
    <row r="1173" spans="1:5" ht="12.75">
      <c r="A1173">
        <f>A1168+1</f>
        <v>235</v>
      </c>
      <c r="B1173" t="s">
        <v>13</v>
      </c>
      <c r="C1173">
        <v>6323655</v>
      </c>
      <c r="D1173">
        <v>27</v>
      </c>
      <c r="E1173" t="s">
        <v>1443</v>
      </c>
    </row>
    <row r="1174" spans="1:5" ht="12.75">
      <c r="A1174">
        <f>A1169+1</f>
        <v>235</v>
      </c>
      <c r="B1174" t="s">
        <v>14</v>
      </c>
      <c r="C1174">
        <v>7662482</v>
      </c>
      <c r="D1174">
        <v>47</v>
      </c>
      <c r="E1174" t="s">
        <v>1444</v>
      </c>
    </row>
    <row r="1175" spans="1:5" ht="12.75">
      <c r="A1175">
        <f>A1170+1</f>
        <v>235</v>
      </c>
      <c r="B1175" t="s">
        <v>15</v>
      </c>
      <c r="C1175" t="s">
        <v>676</v>
      </c>
      <c r="D1175">
        <v>0</v>
      </c>
      <c r="E1175" t="s">
        <v>677</v>
      </c>
    </row>
    <row r="1176" spans="1:3" ht="12.75">
      <c r="A1176">
        <f>""</f>
      </c>
      <c r="C1176" t="s">
        <v>671</v>
      </c>
    </row>
    <row r="1177" spans="1:5" ht="12.75">
      <c r="A1177">
        <f>A1172+1</f>
        <v>236</v>
      </c>
      <c r="B1177" t="s">
        <v>12</v>
      </c>
      <c r="C1177" t="s">
        <v>1445</v>
      </c>
      <c r="E1177" t="s">
        <v>1446</v>
      </c>
    </row>
    <row r="1178" spans="1:5" ht="12.75">
      <c r="A1178">
        <f>A1173+1</f>
        <v>236</v>
      </c>
      <c r="B1178" t="s">
        <v>13</v>
      </c>
      <c r="C1178">
        <v>6324402</v>
      </c>
      <c r="D1178">
        <v>16</v>
      </c>
      <c r="E1178" t="s">
        <v>1447</v>
      </c>
    </row>
    <row r="1179" spans="1:5" ht="12.75">
      <c r="A1179">
        <f>A1174+1</f>
        <v>236</v>
      </c>
      <c r="B1179" t="s">
        <v>14</v>
      </c>
      <c r="C1179">
        <v>14318424</v>
      </c>
      <c r="D1179">
        <v>41</v>
      </c>
      <c r="E1179" t="s">
        <v>321</v>
      </c>
    </row>
    <row r="1180" spans="1:5" ht="12.75">
      <c r="A1180">
        <f>A1175+1</f>
        <v>236</v>
      </c>
      <c r="B1180" t="s">
        <v>15</v>
      </c>
      <c r="C1180" t="s">
        <v>676</v>
      </c>
      <c r="D1180">
        <v>0</v>
      </c>
      <c r="E1180" t="s">
        <v>677</v>
      </c>
    </row>
    <row r="1181" spans="1:3" ht="12.75">
      <c r="A1181">
        <f>""</f>
      </c>
      <c r="C1181" t="s">
        <v>671</v>
      </c>
    </row>
    <row r="1182" spans="1:5" ht="12.75">
      <c r="A1182">
        <f>A1177+1</f>
        <v>237</v>
      </c>
      <c r="B1182" t="s">
        <v>12</v>
      </c>
      <c r="C1182" t="s">
        <v>1448</v>
      </c>
      <c r="E1182" t="s">
        <v>1449</v>
      </c>
    </row>
    <row r="1183" spans="1:5" ht="12.75">
      <c r="A1183">
        <f>A1178+1</f>
        <v>237</v>
      </c>
      <c r="B1183" t="s">
        <v>13</v>
      </c>
      <c r="C1183">
        <v>10383787</v>
      </c>
      <c r="D1183">
        <v>21</v>
      </c>
      <c r="E1183" t="s">
        <v>1212</v>
      </c>
    </row>
    <row r="1184" spans="1:5" ht="12.75">
      <c r="A1184">
        <f>A1179+1</f>
        <v>237</v>
      </c>
      <c r="B1184" t="s">
        <v>14</v>
      </c>
      <c r="C1184">
        <v>14249324</v>
      </c>
      <c r="D1184">
        <v>11</v>
      </c>
      <c r="E1184" t="s">
        <v>1213</v>
      </c>
    </row>
    <row r="1185" spans="1:5" ht="12.75">
      <c r="A1185">
        <f>A1180+1</f>
        <v>237</v>
      </c>
      <c r="B1185" t="s">
        <v>15</v>
      </c>
      <c r="C1185" t="s">
        <v>676</v>
      </c>
      <c r="D1185">
        <v>0</v>
      </c>
      <c r="E1185" t="s">
        <v>677</v>
      </c>
    </row>
    <row r="1186" spans="1:3" ht="12.75">
      <c r="A1186">
        <f>""</f>
      </c>
      <c r="C1186" t="s">
        <v>671</v>
      </c>
    </row>
    <row r="1187" spans="1:5" ht="12.75">
      <c r="A1187">
        <f>A1182+1</f>
        <v>238</v>
      </c>
      <c r="B1187" t="s">
        <v>12</v>
      </c>
      <c r="C1187" t="s">
        <v>1450</v>
      </c>
      <c r="E1187" t="s">
        <v>1451</v>
      </c>
    </row>
    <row r="1188" spans="1:5" ht="12.75">
      <c r="A1188">
        <f>A1183+1</f>
        <v>238</v>
      </c>
      <c r="B1188" t="s">
        <v>13</v>
      </c>
      <c r="C1188">
        <v>6321804</v>
      </c>
      <c r="D1188">
        <v>42</v>
      </c>
      <c r="E1188" t="s">
        <v>1452</v>
      </c>
    </row>
    <row r="1189" spans="1:5" ht="12.75">
      <c r="A1189">
        <f>A1184+1</f>
        <v>238</v>
      </c>
      <c r="B1189" t="s">
        <v>14</v>
      </c>
      <c r="C1189">
        <v>7661670</v>
      </c>
      <c r="D1189">
        <v>13</v>
      </c>
      <c r="E1189" t="s">
        <v>1453</v>
      </c>
    </row>
    <row r="1190" spans="1:5" ht="12.75">
      <c r="A1190">
        <f>A1185+1</f>
        <v>238</v>
      </c>
      <c r="B1190" t="s">
        <v>15</v>
      </c>
      <c r="C1190" t="s">
        <v>676</v>
      </c>
      <c r="D1190">
        <v>0</v>
      </c>
      <c r="E1190" t="s">
        <v>677</v>
      </c>
    </row>
    <row r="1191" spans="1:3" ht="12.75">
      <c r="A1191">
        <f>""</f>
      </c>
      <c r="C1191" t="s">
        <v>671</v>
      </c>
    </row>
    <row r="1192" spans="1:5" ht="12.75">
      <c r="A1192">
        <f>A1187+1</f>
        <v>239</v>
      </c>
      <c r="B1192" t="s">
        <v>12</v>
      </c>
      <c r="C1192" t="s">
        <v>1454</v>
      </c>
      <c r="E1192" t="s">
        <v>1455</v>
      </c>
    </row>
    <row r="1193" spans="1:5" ht="12.75">
      <c r="A1193">
        <f>A1188+1</f>
        <v>239</v>
      </c>
      <c r="B1193" t="s">
        <v>13</v>
      </c>
      <c r="C1193">
        <v>6320965</v>
      </c>
      <c r="D1193">
        <v>22</v>
      </c>
      <c r="E1193" t="s">
        <v>1456</v>
      </c>
    </row>
    <row r="1194" spans="1:5" ht="12.75">
      <c r="A1194">
        <f>A1189+1</f>
        <v>239</v>
      </c>
      <c r="B1194" t="s">
        <v>14</v>
      </c>
      <c r="C1194">
        <v>21361602</v>
      </c>
      <c r="D1194">
        <v>32</v>
      </c>
      <c r="E1194" t="s">
        <v>1457</v>
      </c>
    </row>
    <row r="1195" spans="1:5" ht="12.75">
      <c r="A1195">
        <f>A1190+1</f>
        <v>239</v>
      </c>
      <c r="B1195" t="s">
        <v>15</v>
      </c>
      <c r="C1195" t="s">
        <v>676</v>
      </c>
      <c r="D1195">
        <v>0</v>
      </c>
      <c r="E1195" t="s">
        <v>677</v>
      </c>
    </row>
    <row r="1196" spans="1:3" ht="12.75">
      <c r="A1196">
        <f>""</f>
      </c>
      <c r="C1196" t="s">
        <v>671</v>
      </c>
    </row>
    <row r="1197" spans="1:5" ht="12.75">
      <c r="A1197">
        <f>A1192+1</f>
        <v>240</v>
      </c>
      <c r="B1197" t="s">
        <v>12</v>
      </c>
      <c r="C1197" t="s">
        <v>1458</v>
      </c>
      <c r="E1197" t="s">
        <v>711</v>
      </c>
    </row>
    <row r="1198" spans="1:5" ht="12.75">
      <c r="A1198">
        <f>A1193+1</f>
        <v>240</v>
      </c>
      <c r="B1198" t="s">
        <v>13</v>
      </c>
      <c r="C1198">
        <v>6320049</v>
      </c>
      <c r="D1198">
        <v>13</v>
      </c>
      <c r="E1198" t="s">
        <v>1459</v>
      </c>
    </row>
    <row r="1199" spans="1:5" ht="12.75">
      <c r="A1199">
        <f>A1194+1</f>
        <v>240</v>
      </c>
      <c r="B1199" t="s">
        <v>14</v>
      </c>
      <c r="C1199">
        <v>9966799</v>
      </c>
      <c r="D1199">
        <v>14</v>
      </c>
      <c r="E1199" t="s">
        <v>1460</v>
      </c>
    </row>
    <row r="1200" spans="1:5" ht="12.75">
      <c r="A1200">
        <f>A1195+1</f>
        <v>240</v>
      </c>
      <c r="B1200" t="s">
        <v>15</v>
      </c>
      <c r="C1200" t="s">
        <v>676</v>
      </c>
      <c r="D1200">
        <v>0</v>
      </c>
      <c r="E1200" t="s">
        <v>677</v>
      </c>
    </row>
    <row r="1201" spans="1:3" ht="12.75">
      <c r="A1201">
        <f>""</f>
      </c>
      <c r="C1201" t="s">
        <v>671</v>
      </c>
    </row>
    <row r="1202" spans="1:5" ht="12.75">
      <c r="A1202">
        <f>A1197+1</f>
        <v>241</v>
      </c>
      <c r="B1202" t="s">
        <v>12</v>
      </c>
      <c r="C1202" t="s">
        <v>1461</v>
      </c>
      <c r="E1202" t="s">
        <v>1462</v>
      </c>
    </row>
    <row r="1203" spans="1:5" ht="12.75">
      <c r="A1203">
        <f>A1198+1</f>
        <v>241</v>
      </c>
      <c r="B1203" t="s">
        <v>13</v>
      </c>
      <c r="C1203">
        <v>6322910</v>
      </c>
      <c r="D1203">
        <v>10</v>
      </c>
      <c r="E1203" t="s">
        <v>1463</v>
      </c>
    </row>
    <row r="1204" spans="1:5" ht="12.75">
      <c r="A1204">
        <f>A1199+1</f>
        <v>241</v>
      </c>
      <c r="B1204" t="s">
        <v>14</v>
      </c>
      <c r="C1204">
        <v>4506699</v>
      </c>
      <c r="D1204">
        <v>10</v>
      </c>
      <c r="E1204" t="s">
        <v>1464</v>
      </c>
    </row>
    <row r="1205" spans="1:5" ht="12.75">
      <c r="A1205">
        <f>A1200+1</f>
        <v>241</v>
      </c>
      <c r="B1205" t="s">
        <v>15</v>
      </c>
      <c r="C1205" t="s">
        <v>676</v>
      </c>
      <c r="D1205">
        <v>0</v>
      </c>
      <c r="E1205" t="s">
        <v>677</v>
      </c>
    </row>
    <row r="1206" spans="1:3" ht="12.75">
      <c r="A1206">
        <f>""</f>
      </c>
      <c r="C1206" t="s">
        <v>671</v>
      </c>
    </row>
    <row r="1207" spans="1:5" ht="12.75">
      <c r="A1207">
        <f>A1202+1</f>
        <v>242</v>
      </c>
      <c r="B1207" t="s">
        <v>12</v>
      </c>
      <c r="C1207" t="s">
        <v>1465</v>
      </c>
      <c r="E1207" t="s">
        <v>1466</v>
      </c>
    </row>
    <row r="1208" spans="1:5" ht="12.75">
      <c r="A1208">
        <f>A1203+1</f>
        <v>242</v>
      </c>
      <c r="B1208" t="s">
        <v>13</v>
      </c>
      <c r="C1208">
        <v>6323459</v>
      </c>
      <c r="D1208">
        <v>17</v>
      </c>
      <c r="E1208" t="s">
        <v>1467</v>
      </c>
    </row>
    <row r="1209" spans="1:5" ht="12.75">
      <c r="A1209">
        <f>A1204+1</f>
        <v>242</v>
      </c>
      <c r="B1209" t="s">
        <v>14</v>
      </c>
      <c r="C1209">
        <v>7662653</v>
      </c>
      <c r="D1209">
        <v>50</v>
      </c>
      <c r="E1209" t="s">
        <v>1468</v>
      </c>
    </row>
    <row r="1210" spans="1:5" ht="12.75">
      <c r="A1210">
        <f>A1205+1</f>
        <v>242</v>
      </c>
      <c r="B1210" t="s">
        <v>15</v>
      </c>
      <c r="C1210" t="s">
        <v>676</v>
      </c>
      <c r="D1210">
        <v>0</v>
      </c>
      <c r="E1210" t="s">
        <v>677</v>
      </c>
    </row>
    <row r="1211" spans="1:3" ht="12.75">
      <c r="A1211">
        <f>""</f>
      </c>
      <c r="C1211" t="s">
        <v>671</v>
      </c>
    </row>
    <row r="1212" spans="1:5" ht="12.75">
      <c r="A1212">
        <f>A1207+1</f>
        <v>243</v>
      </c>
      <c r="B1212" t="s">
        <v>12</v>
      </c>
      <c r="C1212" t="s">
        <v>1469</v>
      </c>
      <c r="E1212" t="s">
        <v>1470</v>
      </c>
    </row>
    <row r="1213" spans="1:5" ht="12.75">
      <c r="A1213">
        <f>A1208+1</f>
        <v>243</v>
      </c>
      <c r="B1213" t="s">
        <v>13</v>
      </c>
      <c r="C1213">
        <v>6320545</v>
      </c>
      <c r="D1213">
        <v>40</v>
      </c>
      <c r="E1213" t="s">
        <v>696</v>
      </c>
    </row>
    <row r="1214" spans="1:5" ht="12.75">
      <c r="A1214">
        <f>A1209+1</f>
        <v>243</v>
      </c>
      <c r="B1214" t="s">
        <v>14</v>
      </c>
      <c r="C1214">
        <v>8922709</v>
      </c>
      <c r="D1214">
        <v>50</v>
      </c>
      <c r="E1214" t="s">
        <v>697</v>
      </c>
    </row>
    <row r="1215" spans="1:5" ht="12.75">
      <c r="A1215">
        <f>A1210+1</f>
        <v>243</v>
      </c>
      <c r="B1215" t="s">
        <v>15</v>
      </c>
      <c r="C1215" t="s">
        <v>676</v>
      </c>
      <c r="D1215">
        <v>0</v>
      </c>
      <c r="E1215" t="s">
        <v>677</v>
      </c>
    </row>
    <row r="1216" spans="1:3" ht="12.75">
      <c r="A1216">
        <f>""</f>
      </c>
      <c r="C1216" t="s">
        <v>671</v>
      </c>
    </row>
    <row r="1217" spans="1:5" ht="12.75">
      <c r="A1217">
        <f>A1212+1</f>
        <v>244</v>
      </c>
      <c r="B1217" t="s">
        <v>12</v>
      </c>
      <c r="C1217" t="s">
        <v>1471</v>
      </c>
      <c r="E1217" t="s">
        <v>1472</v>
      </c>
    </row>
    <row r="1218" spans="1:5" ht="12.75">
      <c r="A1218">
        <f>A1213+1</f>
        <v>244</v>
      </c>
      <c r="B1218" t="s">
        <v>13</v>
      </c>
      <c r="C1218">
        <v>6324322</v>
      </c>
      <c r="D1218">
        <v>10</v>
      </c>
      <c r="E1218" t="s">
        <v>1473</v>
      </c>
    </row>
    <row r="1219" spans="1:5" ht="12.75">
      <c r="A1219">
        <f>A1214+1</f>
        <v>244</v>
      </c>
      <c r="B1219" t="s">
        <v>14</v>
      </c>
      <c r="C1219">
        <v>17439994</v>
      </c>
      <c r="D1219">
        <v>43</v>
      </c>
      <c r="E1219" t="s">
        <v>1474</v>
      </c>
    </row>
    <row r="1220" spans="1:5" ht="12.75">
      <c r="A1220">
        <f>A1215+1</f>
        <v>244</v>
      </c>
      <c r="B1220" t="s">
        <v>15</v>
      </c>
      <c r="C1220" t="s">
        <v>676</v>
      </c>
      <c r="D1220">
        <v>0</v>
      </c>
      <c r="E1220" t="s">
        <v>677</v>
      </c>
    </row>
    <row r="1221" spans="1:3" ht="12.75">
      <c r="A1221">
        <f>""</f>
      </c>
      <c r="C1221" t="s">
        <v>671</v>
      </c>
    </row>
    <row r="1222" spans="1:5" ht="12.75">
      <c r="A1222">
        <f>A1217+1</f>
        <v>245</v>
      </c>
      <c r="B1222" t="s">
        <v>12</v>
      </c>
      <c r="C1222" t="s">
        <v>1475</v>
      </c>
      <c r="E1222" t="s">
        <v>1476</v>
      </c>
    </row>
    <row r="1223" spans="1:5" ht="12.75">
      <c r="A1223">
        <f>A1218+1</f>
        <v>245</v>
      </c>
      <c r="B1223" t="s">
        <v>13</v>
      </c>
      <c r="C1223">
        <v>6325339</v>
      </c>
      <c r="D1223">
        <v>12</v>
      </c>
      <c r="E1223" t="s">
        <v>1259</v>
      </c>
    </row>
    <row r="1224" spans="1:5" ht="12.75">
      <c r="A1224">
        <f>A1219+1</f>
        <v>245</v>
      </c>
      <c r="B1224" t="s">
        <v>14</v>
      </c>
      <c r="C1224">
        <v>8923475</v>
      </c>
      <c r="D1224">
        <v>43</v>
      </c>
      <c r="E1224" t="s">
        <v>1477</v>
      </c>
    </row>
    <row r="1225" spans="1:5" ht="12.75">
      <c r="A1225">
        <f>A1220+1</f>
        <v>245</v>
      </c>
      <c r="B1225" t="s">
        <v>15</v>
      </c>
      <c r="C1225" t="s">
        <v>676</v>
      </c>
      <c r="D1225">
        <v>0</v>
      </c>
      <c r="E1225" t="s">
        <v>677</v>
      </c>
    </row>
    <row r="1226" spans="1:3" ht="12.75">
      <c r="A1226">
        <f>""</f>
      </c>
      <c r="C1226" t="s">
        <v>671</v>
      </c>
    </row>
    <row r="1227" spans="1:5" ht="12.75">
      <c r="A1227">
        <f>A1222+1</f>
        <v>246</v>
      </c>
      <c r="B1227" t="s">
        <v>12</v>
      </c>
      <c r="C1227" t="s">
        <v>1478</v>
      </c>
      <c r="E1227" t="s">
        <v>711</v>
      </c>
    </row>
    <row r="1228" spans="1:5" ht="12.75">
      <c r="A1228">
        <f>A1223+1</f>
        <v>246</v>
      </c>
      <c r="B1228" t="s">
        <v>13</v>
      </c>
      <c r="C1228">
        <v>6323280</v>
      </c>
      <c r="D1228">
        <v>17</v>
      </c>
      <c r="E1228" t="s">
        <v>849</v>
      </c>
    </row>
    <row r="1229" spans="1:5" ht="12.75">
      <c r="A1229">
        <f>A1224+1</f>
        <v>246</v>
      </c>
      <c r="B1229" t="s">
        <v>14</v>
      </c>
      <c r="C1229">
        <v>17440407</v>
      </c>
      <c r="D1229">
        <v>19</v>
      </c>
      <c r="E1229" t="s">
        <v>1166</v>
      </c>
    </row>
    <row r="1230" spans="1:5" ht="12.75">
      <c r="A1230">
        <f>A1225+1</f>
        <v>246</v>
      </c>
      <c r="B1230" t="s">
        <v>15</v>
      </c>
      <c r="C1230" t="s">
        <v>676</v>
      </c>
      <c r="D1230">
        <v>0</v>
      </c>
      <c r="E1230" t="s">
        <v>677</v>
      </c>
    </row>
    <row r="1231" spans="1:3" ht="12.75">
      <c r="A1231">
        <f>""</f>
      </c>
      <c r="C1231" t="s">
        <v>671</v>
      </c>
    </row>
    <row r="1232" spans="1:5" ht="12.75">
      <c r="A1232">
        <f>A1227+1</f>
        <v>247</v>
      </c>
      <c r="B1232" t="s">
        <v>12</v>
      </c>
      <c r="C1232" t="s">
        <v>1479</v>
      </c>
      <c r="E1232" t="s">
        <v>1480</v>
      </c>
    </row>
    <row r="1233" spans="1:5" ht="12.75">
      <c r="A1233">
        <f>A1228+1</f>
        <v>247</v>
      </c>
      <c r="B1233" t="s">
        <v>13</v>
      </c>
      <c r="C1233">
        <v>6319267</v>
      </c>
      <c r="D1233">
        <v>20</v>
      </c>
      <c r="E1233" t="s">
        <v>1481</v>
      </c>
    </row>
    <row r="1234" spans="1:5" ht="12.75">
      <c r="A1234">
        <f>A1229+1</f>
        <v>247</v>
      </c>
      <c r="B1234" t="s">
        <v>14</v>
      </c>
      <c r="C1234">
        <v>20270371</v>
      </c>
      <c r="D1234">
        <v>19</v>
      </c>
      <c r="E1234" t="s">
        <v>1482</v>
      </c>
    </row>
    <row r="1235" spans="1:5" ht="12.75">
      <c r="A1235">
        <f>A1230+1</f>
        <v>247</v>
      </c>
      <c r="B1235" t="s">
        <v>15</v>
      </c>
      <c r="C1235" t="s">
        <v>676</v>
      </c>
      <c r="D1235">
        <v>0</v>
      </c>
      <c r="E1235" t="s">
        <v>677</v>
      </c>
    </row>
    <row r="1236" spans="1:3" ht="12.75">
      <c r="A1236">
        <f>""</f>
      </c>
      <c r="C1236" t="s">
        <v>671</v>
      </c>
    </row>
    <row r="1237" spans="1:5" ht="12.75">
      <c r="A1237">
        <f>A1232+1</f>
        <v>248</v>
      </c>
      <c r="B1237" t="s">
        <v>12</v>
      </c>
      <c r="C1237" t="s">
        <v>1483</v>
      </c>
      <c r="E1237" t="s">
        <v>1484</v>
      </c>
    </row>
    <row r="1238" spans="1:5" ht="12.75">
      <c r="A1238">
        <f>A1233+1</f>
        <v>248</v>
      </c>
      <c r="B1238" t="s">
        <v>13</v>
      </c>
      <c r="C1238">
        <v>6319267</v>
      </c>
      <c r="D1238">
        <v>16</v>
      </c>
      <c r="E1238" t="s">
        <v>1481</v>
      </c>
    </row>
    <row r="1239" spans="1:5" ht="12.75">
      <c r="A1239">
        <f>A1234+1</f>
        <v>248</v>
      </c>
      <c r="B1239" t="s">
        <v>14</v>
      </c>
      <c r="C1239">
        <v>20270371</v>
      </c>
      <c r="D1239">
        <v>19</v>
      </c>
      <c r="E1239" t="s">
        <v>1482</v>
      </c>
    </row>
    <row r="1240" spans="1:5" ht="12.75">
      <c r="A1240">
        <f>A1235+1</f>
        <v>248</v>
      </c>
      <c r="B1240" t="s">
        <v>15</v>
      </c>
      <c r="C1240" t="s">
        <v>676</v>
      </c>
      <c r="D1240">
        <v>0</v>
      </c>
      <c r="E1240" t="s">
        <v>677</v>
      </c>
    </row>
    <row r="1241" spans="1:3" ht="12.75">
      <c r="A1241">
        <f>""</f>
      </c>
      <c r="C1241" t="s">
        <v>671</v>
      </c>
    </row>
    <row r="1242" spans="1:5" ht="12.75">
      <c r="A1242">
        <f aca="true" t="shared" si="14" ref="A1242:A1255">A1237+1</f>
        <v>249</v>
      </c>
      <c r="B1242" t="s">
        <v>12</v>
      </c>
      <c r="C1242" t="s">
        <v>1485</v>
      </c>
      <c r="E1242" t="s">
        <v>1486</v>
      </c>
    </row>
    <row r="1243" spans="1:5" ht="12.75">
      <c r="A1243">
        <f t="shared" si="14"/>
        <v>249</v>
      </c>
      <c r="B1243" t="s">
        <v>13</v>
      </c>
      <c r="C1243">
        <v>6320545</v>
      </c>
      <c r="D1243">
        <v>44</v>
      </c>
      <c r="E1243" t="s">
        <v>696</v>
      </c>
    </row>
    <row r="1244" spans="1:5" ht="12.75">
      <c r="A1244">
        <f t="shared" si="14"/>
        <v>249</v>
      </c>
      <c r="B1244" t="s">
        <v>14</v>
      </c>
      <c r="C1244">
        <v>8922709</v>
      </c>
      <c r="D1244">
        <v>54</v>
      </c>
      <c r="E1244" t="s">
        <v>697</v>
      </c>
    </row>
    <row r="1245" spans="1:5" ht="12.75">
      <c r="A1245">
        <f t="shared" si="14"/>
        <v>249</v>
      </c>
      <c r="B1245" t="s">
        <v>15</v>
      </c>
      <c r="C1245" t="s">
        <v>676</v>
      </c>
      <c r="D1245">
        <v>0</v>
      </c>
      <c r="E1245" t="s">
        <v>677</v>
      </c>
    </row>
    <row r="1246" spans="1:3" ht="12.75">
      <c r="A1246">
        <f>""</f>
      </c>
      <c r="C1246" t="s">
        <v>671</v>
      </c>
    </row>
    <row r="1247" spans="1:5" ht="12.75">
      <c r="A1247">
        <f>A1242+1</f>
        <v>250</v>
      </c>
      <c r="B1247" t="s">
        <v>12</v>
      </c>
      <c r="C1247" t="s">
        <v>1487</v>
      </c>
      <c r="E1247" t="s">
        <v>1488</v>
      </c>
    </row>
    <row r="1248" spans="1:5" ht="12.75">
      <c r="A1248">
        <f t="shared" si="14"/>
        <v>250</v>
      </c>
      <c r="B1248" t="s">
        <v>13</v>
      </c>
      <c r="C1248">
        <v>6320545</v>
      </c>
      <c r="D1248">
        <v>45</v>
      </c>
      <c r="E1248" t="s">
        <v>696</v>
      </c>
    </row>
    <row r="1249" spans="1:5" ht="12.75">
      <c r="A1249">
        <f t="shared" si="14"/>
        <v>250</v>
      </c>
      <c r="B1249" t="s">
        <v>14</v>
      </c>
      <c r="C1249">
        <v>8922709</v>
      </c>
      <c r="D1249">
        <v>55</v>
      </c>
      <c r="E1249" t="s">
        <v>697</v>
      </c>
    </row>
    <row r="1250" spans="1:5" ht="12.75">
      <c r="A1250">
        <f t="shared" si="14"/>
        <v>250</v>
      </c>
      <c r="B1250" t="s">
        <v>15</v>
      </c>
      <c r="C1250" t="s">
        <v>676</v>
      </c>
      <c r="D1250">
        <v>0</v>
      </c>
      <c r="E1250" t="s">
        <v>677</v>
      </c>
    </row>
    <row r="1251" spans="1:3" ht="12.75">
      <c r="A1251">
        <f>""</f>
      </c>
      <c r="C1251" t="s">
        <v>671</v>
      </c>
    </row>
    <row r="1252" spans="1:5" ht="12.75">
      <c r="A1252">
        <f>A1247+1</f>
        <v>251</v>
      </c>
      <c r="B1252" t="s">
        <v>12</v>
      </c>
      <c r="C1252" t="s">
        <v>1489</v>
      </c>
      <c r="E1252" t="s">
        <v>1476</v>
      </c>
    </row>
    <row r="1253" spans="1:5" ht="12.75">
      <c r="A1253">
        <f t="shared" si="14"/>
        <v>251</v>
      </c>
      <c r="B1253" t="s">
        <v>13</v>
      </c>
      <c r="C1253">
        <v>6323096</v>
      </c>
      <c r="D1253">
        <v>9</v>
      </c>
      <c r="E1253" t="s">
        <v>1362</v>
      </c>
    </row>
    <row r="1254" spans="1:5" ht="12.75">
      <c r="A1254">
        <f t="shared" si="14"/>
        <v>251</v>
      </c>
      <c r="B1254" t="s">
        <v>14</v>
      </c>
      <c r="C1254">
        <v>18959202</v>
      </c>
      <c r="D1254">
        <v>9</v>
      </c>
      <c r="E1254" t="s">
        <v>1363</v>
      </c>
    </row>
    <row r="1255" spans="1:5" ht="12.75">
      <c r="A1255">
        <f t="shared" si="14"/>
        <v>251</v>
      </c>
      <c r="B1255" t="s">
        <v>15</v>
      </c>
      <c r="C1255" t="s">
        <v>676</v>
      </c>
      <c r="D1255">
        <v>0</v>
      </c>
      <c r="E1255" t="s">
        <v>677</v>
      </c>
    </row>
    <row r="1256" spans="1:3" ht="12.75">
      <c r="A1256">
        <f>""</f>
      </c>
      <c r="C1256" t="s">
        <v>671</v>
      </c>
    </row>
    <row r="1257" spans="1:5" ht="12.75">
      <c r="A1257">
        <f>A1252+1</f>
        <v>252</v>
      </c>
      <c r="B1257" t="s">
        <v>12</v>
      </c>
      <c r="C1257" t="s">
        <v>1490</v>
      </c>
      <c r="E1257" t="s">
        <v>1491</v>
      </c>
    </row>
    <row r="1258" spans="1:5" ht="12.75">
      <c r="A1258">
        <f>A1253+1</f>
        <v>252</v>
      </c>
      <c r="B1258" t="s">
        <v>13</v>
      </c>
      <c r="C1258">
        <v>6320545</v>
      </c>
      <c r="D1258">
        <v>43</v>
      </c>
      <c r="E1258" t="s">
        <v>696</v>
      </c>
    </row>
    <row r="1259" spans="1:5" ht="12.75">
      <c r="A1259">
        <f>A1254+1</f>
        <v>252</v>
      </c>
      <c r="B1259" t="s">
        <v>14</v>
      </c>
      <c r="C1259">
        <v>8922709</v>
      </c>
      <c r="D1259">
        <v>62</v>
      </c>
      <c r="E1259" t="s">
        <v>697</v>
      </c>
    </row>
    <row r="1260" spans="1:5" ht="12.75">
      <c r="A1260">
        <f>A1255+1</f>
        <v>252</v>
      </c>
      <c r="B1260" t="s">
        <v>15</v>
      </c>
      <c r="C1260" t="s">
        <v>676</v>
      </c>
      <c r="D1260">
        <v>0</v>
      </c>
      <c r="E1260" t="s">
        <v>677</v>
      </c>
    </row>
    <row r="1261" spans="1:3" ht="12.75">
      <c r="A1261">
        <f>""</f>
      </c>
      <c r="C1261" t="s">
        <v>671</v>
      </c>
    </row>
    <row r="1262" spans="1:5" ht="12.75">
      <c r="A1262">
        <f aca="true" t="shared" si="15" ref="A1262:A1285">A1257+1</f>
        <v>253</v>
      </c>
      <c r="B1262" t="s">
        <v>12</v>
      </c>
      <c r="C1262" t="s">
        <v>1492</v>
      </c>
      <c r="E1262" t="s">
        <v>1493</v>
      </c>
    </row>
    <row r="1263" spans="1:5" ht="12.75">
      <c r="A1263">
        <f t="shared" si="15"/>
        <v>253</v>
      </c>
      <c r="B1263" t="s">
        <v>13</v>
      </c>
      <c r="C1263">
        <v>6323270</v>
      </c>
      <c r="D1263">
        <v>43</v>
      </c>
      <c r="E1263" t="s">
        <v>1330</v>
      </c>
    </row>
    <row r="1264" spans="1:5" ht="12.75">
      <c r="A1264">
        <f t="shared" si="15"/>
        <v>253</v>
      </c>
      <c r="B1264" t="s">
        <v>14</v>
      </c>
      <c r="C1264">
        <v>22060310</v>
      </c>
      <c r="D1264">
        <v>35</v>
      </c>
      <c r="E1264" t="s">
        <v>355</v>
      </c>
    </row>
    <row r="1265" spans="1:5" ht="12.75">
      <c r="A1265">
        <f t="shared" si="15"/>
        <v>253</v>
      </c>
      <c r="B1265" t="s">
        <v>15</v>
      </c>
      <c r="C1265" t="s">
        <v>676</v>
      </c>
      <c r="D1265">
        <v>0</v>
      </c>
      <c r="E1265" t="s">
        <v>677</v>
      </c>
    </row>
    <row r="1266" spans="1:3" ht="12.75">
      <c r="A1266">
        <f>""</f>
      </c>
      <c r="C1266" t="s">
        <v>671</v>
      </c>
    </row>
    <row r="1267" spans="1:5" ht="12.75">
      <c r="A1267">
        <f>A1262+1</f>
        <v>254</v>
      </c>
      <c r="B1267" t="s">
        <v>12</v>
      </c>
      <c r="C1267" t="s">
        <v>1494</v>
      </c>
      <c r="E1267" t="s">
        <v>1495</v>
      </c>
    </row>
    <row r="1268" spans="1:5" ht="12.75">
      <c r="A1268">
        <f t="shared" si="15"/>
        <v>254</v>
      </c>
      <c r="B1268" t="s">
        <v>13</v>
      </c>
      <c r="C1268">
        <v>6322909</v>
      </c>
      <c r="D1268">
        <v>17</v>
      </c>
      <c r="E1268" t="s">
        <v>1496</v>
      </c>
    </row>
    <row r="1269" spans="1:5" ht="12.75">
      <c r="A1269">
        <f t="shared" si="15"/>
        <v>254</v>
      </c>
      <c r="B1269" t="s">
        <v>14</v>
      </c>
      <c r="C1269">
        <v>21361612</v>
      </c>
      <c r="D1269">
        <v>27</v>
      </c>
      <c r="E1269" t="s">
        <v>1497</v>
      </c>
    </row>
    <row r="1270" spans="1:5" ht="12.75">
      <c r="A1270">
        <f t="shared" si="15"/>
        <v>254</v>
      </c>
      <c r="B1270" t="s">
        <v>15</v>
      </c>
      <c r="C1270" t="s">
        <v>676</v>
      </c>
      <c r="D1270">
        <v>0</v>
      </c>
      <c r="E1270" t="s">
        <v>677</v>
      </c>
    </row>
    <row r="1271" spans="1:3" ht="12.75">
      <c r="A1271">
        <f>""</f>
      </c>
      <c r="C1271" t="s">
        <v>671</v>
      </c>
    </row>
    <row r="1272" spans="1:5" ht="12.75">
      <c r="A1272">
        <f>A1267+1</f>
        <v>255</v>
      </c>
      <c r="B1272" t="s">
        <v>12</v>
      </c>
      <c r="C1272" t="s">
        <v>1498</v>
      </c>
      <c r="E1272" t="s">
        <v>711</v>
      </c>
    </row>
    <row r="1273" spans="1:5" ht="12.75">
      <c r="A1273">
        <f t="shared" si="15"/>
        <v>255</v>
      </c>
      <c r="B1273" t="s">
        <v>13</v>
      </c>
      <c r="C1273">
        <v>6320794</v>
      </c>
      <c r="D1273">
        <v>64</v>
      </c>
      <c r="E1273" t="s">
        <v>1499</v>
      </c>
    </row>
    <row r="1274" spans="1:5" ht="12.75">
      <c r="A1274">
        <f t="shared" si="15"/>
        <v>255</v>
      </c>
      <c r="B1274" t="s">
        <v>14</v>
      </c>
      <c r="C1274">
        <v>20070326</v>
      </c>
      <c r="D1274">
        <v>62</v>
      </c>
      <c r="E1274" t="s">
        <v>1500</v>
      </c>
    </row>
    <row r="1275" spans="1:5" ht="12.75">
      <c r="A1275">
        <f t="shared" si="15"/>
        <v>255</v>
      </c>
      <c r="B1275" t="s">
        <v>15</v>
      </c>
      <c r="C1275" t="s">
        <v>676</v>
      </c>
      <c r="D1275">
        <v>0</v>
      </c>
      <c r="E1275" t="s">
        <v>677</v>
      </c>
    </row>
    <row r="1276" spans="1:3" ht="12.75">
      <c r="A1276">
        <f>""</f>
      </c>
      <c r="C1276" t="s">
        <v>671</v>
      </c>
    </row>
    <row r="1277" spans="1:5" ht="12.75">
      <c r="A1277">
        <f>A1272+1</f>
        <v>256</v>
      </c>
      <c r="B1277" t="s">
        <v>12</v>
      </c>
      <c r="C1277" t="s">
        <v>1501</v>
      </c>
      <c r="E1277" t="s">
        <v>711</v>
      </c>
    </row>
    <row r="1278" spans="1:5" ht="12.75">
      <c r="A1278">
        <f>A1273+1</f>
        <v>256</v>
      </c>
      <c r="B1278" t="s">
        <v>13</v>
      </c>
      <c r="C1278">
        <v>6320168</v>
      </c>
      <c r="D1278">
        <v>9</v>
      </c>
      <c r="E1278" t="s">
        <v>1502</v>
      </c>
    </row>
    <row r="1279" spans="1:5" ht="12.75">
      <c r="A1279">
        <f>A1274+1</f>
        <v>256</v>
      </c>
      <c r="B1279" t="s">
        <v>14</v>
      </c>
      <c r="C1279">
        <v>20481524</v>
      </c>
      <c r="D1279">
        <v>23</v>
      </c>
      <c r="E1279" t="s">
        <v>1503</v>
      </c>
    </row>
    <row r="1280" spans="1:5" ht="12.75">
      <c r="A1280">
        <f>A1275+1</f>
        <v>256</v>
      </c>
      <c r="B1280" t="s">
        <v>15</v>
      </c>
      <c r="C1280" t="s">
        <v>676</v>
      </c>
      <c r="D1280">
        <v>0</v>
      </c>
      <c r="E1280" t="s">
        <v>677</v>
      </c>
    </row>
    <row r="1281" spans="1:3" ht="12.75">
      <c r="A1281">
        <f>""</f>
      </c>
      <c r="C1281" t="s">
        <v>671</v>
      </c>
    </row>
    <row r="1282" spans="1:5" ht="12.75">
      <c r="A1282">
        <f t="shared" si="15"/>
        <v>257</v>
      </c>
      <c r="B1282" t="s">
        <v>12</v>
      </c>
      <c r="C1282" t="s">
        <v>1504</v>
      </c>
      <c r="E1282" t="s">
        <v>1476</v>
      </c>
    </row>
    <row r="1283" spans="1:5" ht="12.75">
      <c r="A1283">
        <f t="shared" si="15"/>
        <v>257</v>
      </c>
      <c r="B1283" t="s">
        <v>13</v>
      </c>
      <c r="C1283">
        <v>6324087</v>
      </c>
      <c r="D1283">
        <v>15</v>
      </c>
      <c r="E1283" t="s">
        <v>1505</v>
      </c>
    </row>
    <row r="1284" spans="1:5" ht="12.75">
      <c r="A1284">
        <f t="shared" si="15"/>
        <v>257</v>
      </c>
      <c r="B1284" t="s">
        <v>14</v>
      </c>
      <c r="C1284">
        <v>21361678</v>
      </c>
      <c r="D1284">
        <v>19</v>
      </c>
      <c r="E1284" t="s">
        <v>1506</v>
      </c>
    </row>
    <row r="1285" spans="1:5" ht="12.75">
      <c r="A1285">
        <f t="shared" si="15"/>
        <v>257</v>
      </c>
      <c r="B1285" t="s">
        <v>15</v>
      </c>
      <c r="C1285" t="s">
        <v>676</v>
      </c>
      <c r="D1285">
        <v>0</v>
      </c>
      <c r="E1285" t="s">
        <v>677</v>
      </c>
    </row>
    <row r="1286" spans="1:3" ht="12.75">
      <c r="A1286">
        <f>""</f>
      </c>
      <c r="C1286" t="s">
        <v>671</v>
      </c>
    </row>
    <row r="1287" spans="1:5" ht="12.75">
      <c r="A1287">
        <f>A1282+1</f>
        <v>258</v>
      </c>
      <c r="B1287" t="s">
        <v>12</v>
      </c>
      <c r="C1287" t="s">
        <v>1507</v>
      </c>
      <c r="E1287" t="s">
        <v>1508</v>
      </c>
    </row>
    <row r="1288" spans="1:5" ht="12.75">
      <c r="A1288">
        <f>A1283+1</f>
        <v>258</v>
      </c>
      <c r="B1288" t="s">
        <v>13</v>
      </c>
      <c r="C1288">
        <v>6321550</v>
      </c>
      <c r="D1288">
        <v>10</v>
      </c>
      <c r="E1288" t="s">
        <v>1509</v>
      </c>
    </row>
    <row r="1289" spans="1:5" ht="12.75">
      <c r="A1289">
        <f>A1284+1</f>
        <v>258</v>
      </c>
      <c r="B1289" t="s">
        <v>14</v>
      </c>
      <c r="C1289">
        <v>4507319</v>
      </c>
      <c r="D1289">
        <v>22</v>
      </c>
      <c r="E1289" t="s">
        <v>1510</v>
      </c>
    </row>
    <row r="1290" spans="1:5" ht="12.75">
      <c r="A1290">
        <f>A1285+1</f>
        <v>258</v>
      </c>
      <c r="B1290" t="s">
        <v>15</v>
      </c>
      <c r="C1290" t="s">
        <v>676</v>
      </c>
      <c r="D1290">
        <v>0</v>
      </c>
      <c r="E1290" t="s">
        <v>677</v>
      </c>
    </row>
    <row r="1291" spans="1:3" ht="12.75">
      <c r="A1291">
        <f>""</f>
      </c>
      <c r="C1291" t="s">
        <v>671</v>
      </c>
    </row>
    <row r="1292" spans="1:5" ht="12.75">
      <c r="A1292">
        <f>A1287+1</f>
        <v>259</v>
      </c>
      <c r="B1292" t="s">
        <v>12</v>
      </c>
      <c r="C1292" t="s">
        <v>1511</v>
      </c>
      <c r="E1292" t="s">
        <v>711</v>
      </c>
    </row>
    <row r="1293" spans="1:5" ht="12.75">
      <c r="A1293">
        <f>A1288+1</f>
        <v>259</v>
      </c>
      <c r="B1293" t="s">
        <v>13</v>
      </c>
      <c r="C1293">
        <v>6320582</v>
      </c>
      <c r="D1293">
        <v>28</v>
      </c>
      <c r="E1293" t="s">
        <v>732</v>
      </c>
    </row>
    <row r="1294" spans="1:5" ht="12.75">
      <c r="A1294">
        <f>A1289+1</f>
        <v>259</v>
      </c>
      <c r="B1294" t="s">
        <v>14</v>
      </c>
      <c r="C1294">
        <v>7705411</v>
      </c>
      <c r="D1294">
        <v>49</v>
      </c>
      <c r="E1294" t="s">
        <v>733</v>
      </c>
    </row>
    <row r="1295" spans="1:5" ht="12.75">
      <c r="A1295">
        <f>A1290+1</f>
        <v>259</v>
      </c>
      <c r="B1295" t="s">
        <v>15</v>
      </c>
      <c r="C1295" t="s">
        <v>676</v>
      </c>
      <c r="D1295">
        <v>0</v>
      </c>
      <c r="E1295" t="s">
        <v>677</v>
      </c>
    </row>
    <row r="1296" spans="1:3" ht="12.75">
      <c r="A1296">
        <f>""</f>
      </c>
      <c r="C1296" t="s">
        <v>671</v>
      </c>
    </row>
    <row r="1297" spans="1:5" ht="12.75">
      <c r="A1297">
        <f>A1292+1</f>
        <v>260</v>
      </c>
      <c r="B1297" t="s">
        <v>12</v>
      </c>
      <c r="C1297" t="s">
        <v>1512</v>
      </c>
      <c r="E1297" t="s">
        <v>1513</v>
      </c>
    </row>
    <row r="1298" spans="1:5" ht="12.75">
      <c r="A1298">
        <f>A1293+1</f>
        <v>260</v>
      </c>
      <c r="B1298" t="s">
        <v>13</v>
      </c>
      <c r="C1298">
        <v>6322126</v>
      </c>
      <c r="D1298">
        <v>12</v>
      </c>
      <c r="E1298" t="s">
        <v>1514</v>
      </c>
    </row>
    <row r="1299" spans="1:5" ht="12.75">
      <c r="A1299">
        <f>A1294+1</f>
        <v>260</v>
      </c>
      <c r="B1299" t="s">
        <v>14</v>
      </c>
      <c r="C1299">
        <v>22041001</v>
      </c>
      <c r="D1299">
        <v>14</v>
      </c>
      <c r="E1299" t="s">
        <v>1515</v>
      </c>
    </row>
    <row r="1300" spans="1:5" ht="12.75">
      <c r="A1300">
        <f>A1295+1</f>
        <v>260</v>
      </c>
      <c r="B1300" t="s">
        <v>15</v>
      </c>
      <c r="C1300" t="s">
        <v>676</v>
      </c>
      <c r="D1300">
        <v>0</v>
      </c>
      <c r="E1300" t="s">
        <v>677</v>
      </c>
    </row>
    <row r="1301" spans="1:3" ht="12.75">
      <c r="A1301">
        <f>""</f>
      </c>
      <c r="C1301" t="s">
        <v>671</v>
      </c>
    </row>
    <row r="1302" spans="1:5" ht="12.75">
      <c r="A1302">
        <f>A1297+1</f>
        <v>261</v>
      </c>
      <c r="B1302" t="s">
        <v>12</v>
      </c>
      <c r="C1302" t="s">
        <v>1516</v>
      </c>
      <c r="E1302" t="s">
        <v>1517</v>
      </c>
    </row>
    <row r="1303" spans="1:5" ht="12.75">
      <c r="A1303">
        <f>A1298+1</f>
        <v>261</v>
      </c>
      <c r="B1303" t="s">
        <v>13</v>
      </c>
      <c r="C1303">
        <v>6319903</v>
      </c>
      <c r="D1303">
        <v>9</v>
      </c>
      <c r="E1303" t="s">
        <v>1518</v>
      </c>
    </row>
    <row r="1304" spans="1:5" ht="12.75">
      <c r="A1304">
        <f>A1299+1</f>
        <v>261</v>
      </c>
      <c r="B1304" t="s">
        <v>14</v>
      </c>
      <c r="C1304">
        <v>16554629</v>
      </c>
      <c r="D1304">
        <v>10</v>
      </c>
      <c r="E1304" t="s">
        <v>654</v>
      </c>
    </row>
    <row r="1305" spans="1:5" ht="12.75">
      <c r="A1305">
        <f>A1300+1</f>
        <v>261</v>
      </c>
      <c r="B1305" t="s">
        <v>15</v>
      </c>
      <c r="C1305" t="s">
        <v>676</v>
      </c>
      <c r="D1305">
        <v>0</v>
      </c>
      <c r="E1305" t="s">
        <v>677</v>
      </c>
    </row>
    <row r="1306" spans="1:3" ht="12.75">
      <c r="A1306">
        <f>""</f>
      </c>
      <c r="C1306" t="s">
        <v>671</v>
      </c>
    </row>
    <row r="1307" spans="1:5" ht="12.75">
      <c r="A1307">
        <f>A1302+1</f>
        <v>262</v>
      </c>
      <c r="B1307" t="s">
        <v>12</v>
      </c>
      <c r="C1307" t="s">
        <v>655</v>
      </c>
      <c r="E1307" t="s">
        <v>656</v>
      </c>
    </row>
    <row r="1308" spans="1:5" ht="12.75">
      <c r="A1308">
        <f>A1303+1</f>
        <v>262</v>
      </c>
      <c r="B1308" t="s">
        <v>13</v>
      </c>
      <c r="C1308">
        <v>6324962</v>
      </c>
      <c r="D1308">
        <v>18</v>
      </c>
      <c r="E1308" t="s">
        <v>1129</v>
      </c>
    </row>
    <row r="1309" spans="1:5" ht="12.75">
      <c r="A1309">
        <f>A1304+1</f>
        <v>262</v>
      </c>
      <c r="B1309" t="s">
        <v>14</v>
      </c>
      <c r="C1309">
        <v>4758072</v>
      </c>
      <c r="D1309">
        <v>100</v>
      </c>
      <c r="E1309" t="s">
        <v>1130</v>
      </c>
    </row>
    <row r="1310" spans="1:5" ht="12.75">
      <c r="A1310">
        <f>A1305+1</f>
        <v>262</v>
      </c>
      <c r="B1310" t="s">
        <v>15</v>
      </c>
      <c r="C1310" t="s">
        <v>676</v>
      </c>
      <c r="D1310">
        <v>0</v>
      </c>
      <c r="E1310" t="s">
        <v>677</v>
      </c>
    </row>
    <row r="1311" spans="1:3" ht="12.75">
      <c r="A1311">
        <f>""</f>
      </c>
      <c r="C1311" t="s">
        <v>671</v>
      </c>
    </row>
    <row r="1312" spans="1:5" ht="12.75">
      <c r="A1312">
        <f>A1307+1</f>
        <v>263</v>
      </c>
      <c r="B1312" t="s">
        <v>12</v>
      </c>
      <c r="C1312" t="s">
        <v>657</v>
      </c>
      <c r="E1312" t="s">
        <v>658</v>
      </c>
    </row>
    <row r="1313" spans="1:5" ht="12.75">
      <c r="A1313">
        <f>A1308+1</f>
        <v>263</v>
      </c>
      <c r="B1313" t="s">
        <v>13</v>
      </c>
      <c r="C1313">
        <v>6320252</v>
      </c>
      <c r="D1313">
        <v>51</v>
      </c>
      <c r="E1313" t="s">
        <v>659</v>
      </c>
    </row>
    <row r="1314" spans="1:5" ht="12.75">
      <c r="A1314">
        <f>A1309+1</f>
        <v>263</v>
      </c>
      <c r="B1314" t="s">
        <v>14</v>
      </c>
      <c r="C1314">
        <v>14742907</v>
      </c>
      <c r="D1314">
        <v>51</v>
      </c>
      <c r="E1314" t="s">
        <v>660</v>
      </c>
    </row>
    <row r="1315" spans="1:5" ht="12.75">
      <c r="A1315">
        <f>A1310+1</f>
        <v>263</v>
      </c>
      <c r="B1315" t="s">
        <v>15</v>
      </c>
      <c r="C1315" t="s">
        <v>676</v>
      </c>
      <c r="D1315">
        <v>0</v>
      </c>
      <c r="E1315" t="s">
        <v>677</v>
      </c>
    </row>
    <row r="1316" spans="1:3" ht="12.75">
      <c r="A1316">
        <f>""</f>
      </c>
      <c r="C1316" t="s">
        <v>671</v>
      </c>
    </row>
    <row r="1317" spans="1:5" ht="12.75">
      <c r="A1317">
        <f>A1312+1</f>
        <v>264</v>
      </c>
      <c r="B1317" t="s">
        <v>12</v>
      </c>
      <c r="C1317" t="s">
        <v>661</v>
      </c>
      <c r="E1317" t="s">
        <v>711</v>
      </c>
    </row>
    <row r="1318" spans="1:5" ht="12.75">
      <c r="A1318">
        <f>A1313+1</f>
        <v>264</v>
      </c>
      <c r="B1318" t="s">
        <v>13</v>
      </c>
      <c r="C1318">
        <v>6320582</v>
      </c>
      <c r="D1318">
        <v>28</v>
      </c>
      <c r="E1318" t="s">
        <v>732</v>
      </c>
    </row>
    <row r="1319" spans="1:5" ht="12.75">
      <c r="A1319">
        <f>A1314+1</f>
        <v>264</v>
      </c>
      <c r="B1319" t="s">
        <v>14</v>
      </c>
      <c r="C1319">
        <v>7705411</v>
      </c>
      <c r="D1319">
        <v>52</v>
      </c>
      <c r="E1319" t="s">
        <v>733</v>
      </c>
    </row>
    <row r="1320" spans="1:5" ht="12.75">
      <c r="A1320">
        <f>A1315+1</f>
        <v>264</v>
      </c>
      <c r="B1320" t="s">
        <v>15</v>
      </c>
      <c r="C1320" t="s">
        <v>676</v>
      </c>
      <c r="D1320">
        <v>0</v>
      </c>
      <c r="E1320" t="s">
        <v>677</v>
      </c>
    </row>
    <row r="1321" spans="1:3" ht="12.75">
      <c r="A1321">
        <f>""</f>
      </c>
      <c r="C1321" t="s">
        <v>671</v>
      </c>
    </row>
    <row r="1322" spans="1:5" ht="12.75">
      <c r="A1322">
        <f>A1317+1</f>
        <v>265</v>
      </c>
      <c r="B1322" t="s">
        <v>12</v>
      </c>
      <c r="C1322" t="s">
        <v>662</v>
      </c>
      <c r="E1322" t="s">
        <v>663</v>
      </c>
    </row>
    <row r="1323" spans="1:5" ht="12.75">
      <c r="A1323">
        <f>A1318+1</f>
        <v>265</v>
      </c>
      <c r="B1323" t="s">
        <v>13</v>
      </c>
      <c r="C1323">
        <v>6323276</v>
      </c>
      <c r="D1323">
        <v>9</v>
      </c>
      <c r="E1323" t="s">
        <v>664</v>
      </c>
    </row>
    <row r="1324" spans="1:5" ht="12.75">
      <c r="A1324">
        <f>A1319+1</f>
        <v>265</v>
      </c>
      <c r="B1324" t="s">
        <v>14</v>
      </c>
      <c r="C1324">
        <v>8923522</v>
      </c>
      <c r="D1324">
        <v>23</v>
      </c>
      <c r="E1324" t="s">
        <v>665</v>
      </c>
    </row>
    <row r="1325" spans="1:5" ht="12.75">
      <c r="A1325">
        <f>A1320+1</f>
        <v>265</v>
      </c>
      <c r="B1325" t="s">
        <v>15</v>
      </c>
      <c r="C1325" t="s">
        <v>676</v>
      </c>
      <c r="D1325">
        <v>0</v>
      </c>
      <c r="E1325" t="s">
        <v>677</v>
      </c>
    </row>
    <row r="1326" spans="1:3" ht="12.75">
      <c r="A1326">
        <f>""</f>
      </c>
      <c r="C1326" t="s">
        <v>671</v>
      </c>
    </row>
    <row r="1327" spans="1:5" ht="12.75">
      <c r="A1327">
        <f>A1322+1</f>
        <v>266</v>
      </c>
      <c r="B1327" t="s">
        <v>12</v>
      </c>
      <c r="C1327" t="s">
        <v>666</v>
      </c>
      <c r="E1327" t="s">
        <v>711</v>
      </c>
    </row>
    <row r="1328" spans="1:5" ht="12.75">
      <c r="A1328">
        <f>A1323+1</f>
        <v>266</v>
      </c>
      <c r="B1328" t="s">
        <v>13</v>
      </c>
      <c r="C1328">
        <v>6320582</v>
      </c>
      <c r="D1328">
        <v>27</v>
      </c>
      <c r="E1328" t="s">
        <v>732</v>
      </c>
    </row>
    <row r="1329" spans="1:5" ht="12.75">
      <c r="A1329">
        <f>A1324+1</f>
        <v>266</v>
      </c>
      <c r="B1329" t="s">
        <v>14</v>
      </c>
      <c r="C1329">
        <v>7705411</v>
      </c>
      <c r="D1329">
        <v>53</v>
      </c>
      <c r="E1329" t="s">
        <v>733</v>
      </c>
    </row>
    <row r="1330" spans="1:5" ht="12.75">
      <c r="A1330">
        <f>A1325+1</f>
        <v>266</v>
      </c>
      <c r="B1330" t="s">
        <v>15</v>
      </c>
      <c r="C1330" t="s">
        <v>676</v>
      </c>
      <c r="D1330">
        <v>0</v>
      </c>
      <c r="E1330" t="s">
        <v>677</v>
      </c>
    </row>
    <row r="1331" spans="1:3" ht="12.75">
      <c r="A1331">
        <f>""</f>
      </c>
      <c r="C1331" t="s">
        <v>671</v>
      </c>
    </row>
    <row r="1332" spans="1:5" ht="12.75">
      <c r="A1332">
        <f>A1327+1</f>
        <v>267</v>
      </c>
      <c r="B1332" t="s">
        <v>12</v>
      </c>
      <c r="C1332" t="s">
        <v>667</v>
      </c>
      <c r="E1332" t="s">
        <v>1338</v>
      </c>
    </row>
    <row r="1333" spans="1:5" ht="12.75">
      <c r="A1333">
        <f>A1328+1</f>
        <v>267</v>
      </c>
      <c r="B1333" t="s">
        <v>13</v>
      </c>
      <c r="C1333">
        <v>6321007</v>
      </c>
      <c r="D1333">
        <v>11</v>
      </c>
      <c r="E1333" t="s">
        <v>668</v>
      </c>
    </row>
    <row r="1334" spans="1:5" ht="12.75">
      <c r="A1334">
        <f>A1329+1</f>
        <v>267</v>
      </c>
      <c r="B1334" t="s">
        <v>14</v>
      </c>
      <c r="C1334">
        <v>18426973</v>
      </c>
      <c r="D1334">
        <v>23</v>
      </c>
      <c r="E1334" t="s">
        <v>669</v>
      </c>
    </row>
    <row r="1335" spans="1:5" ht="12.75">
      <c r="A1335">
        <f>A1330+1</f>
        <v>267</v>
      </c>
      <c r="B1335" t="s">
        <v>15</v>
      </c>
      <c r="C1335" t="s">
        <v>676</v>
      </c>
      <c r="D1335">
        <v>0</v>
      </c>
      <c r="E1335" t="s">
        <v>677</v>
      </c>
    </row>
    <row r="1336" spans="1:3" ht="12.75">
      <c r="A1336">
        <f>""</f>
      </c>
      <c r="C1336" t="s">
        <v>671</v>
      </c>
    </row>
    <row r="1337" spans="1:5" ht="12.75">
      <c r="A1337">
        <f>A1332+1</f>
        <v>268</v>
      </c>
      <c r="B1337" t="s">
        <v>12</v>
      </c>
      <c r="C1337" t="s">
        <v>670</v>
      </c>
      <c r="E1337" t="s">
        <v>20</v>
      </c>
    </row>
    <row r="1338" spans="1:5" ht="12.75">
      <c r="A1338">
        <f>A1333+1</f>
        <v>268</v>
      </c>
      <c r="B1338" t="s">
        <v>13</v>
      </c>
      <c r="C1338">
        <v>6324700</v>
      </c>
      <c r="D1338">
        <v>20</v>
      </c>
      <c r="E1338" t="s">
        <v>716</v>
      </c>
    </row>
    <row r="1339" spans="1:5" ht="12.75">
      <c r="A1339">
        <f>A1334+1</f>
        <v>268</v>
      </c>
      <c r="B1339" t="s">
        <v>14</v>
      </c>
      <c r="C1339">
        <v>17435143</v>
      </c>
      <c r="D1339">
        <v>26</v>
      </c>
      <c r="E1339" t="s">
        <v>717</v>
      </c>
    </row>
    <row r="1340" spans="1:5" ht="12.75">
      <c r="A1340">
        <f>A1335+1</f>
        <v>268</v>
      </c>
      <c r="B1340" t="s">
        <v>15</v>
      </c>
      <c r="C1340" t="s">
        <v>676</v>
      </c>
      <c r="D1340">
        <v>0</v>
      </c>
      <c r="E1340" t="s">
        <v>677</v>
      </c>
    </row>
    <row r="1341" spans="1:3" ht="12.75">
      <c r="A1341">
        <f>""</f>
      </c>
      <c r="C1341" t="s">
        <v>671</v>
      </c>
    </row>
    <row r="1342" spans="1:5" ht="12.75">
      <c r="A1342">
        <f>A1337+1</f>
        <v>269</v>
      </c>
      <c r="B1342" t="s">
        <v>12</v>
      </c>
      <c r="C1342" t="s">
        <v>21</v>
      </c>
      <c r="E1342" t="s">
        <v>22</v>
      </c>
    </row>
    <row r="1343" spans="1:5" ht="12.75">
      <c r="A1343">
        <f>A1338+1</f>
        <v>269</v>
      </c>
      <c r="B1343" t="s">
        <v>13</v>
      </c>
      <c r="C1343">
        <v>6322945</v>
      </c>
      <c r="D1343">
        <v>9</v>
      </c>
      <c r="E1343" t="s">
        <v>763</v>
      </c>
    </row>
    <row r="1344" spans="1:5" ht="12.75">
      <c r="A1344">
        <f>A1339+1</f>
        <v>269</v>
      </c>
      <c r="B1344" t="s">
        <v>14</v>
      </c>
      <c r="C1344">
        <v>11036632</v>
      </c>
      <c r="D1344">
        <v>11</v>
      </c>
      <c r="E1344" t="s">
        <v>825</v>
      </c>
    </row>
    <row r="1345" spans="1:5" ht="12.75">
      <c r="A1345">
        <f>A1340+1</f>
        <v>269</v>
      </c>
      <c r="B1345" t="s">
        <v>15</v>
      </c>
      <c r="C1345" t="s">
        <v>676</v>
      </c>
      <c r="D1345">
        <v>0</v>
      </c>
      <c r="E1345" t="s">
        <v>677</v>
      </c>
    </row>
    <row r="1346" spans="1:3" ht="12.75">
      <c r="A1346">
        <f>""</f>
      </c>
      <c r="C1346" t="s">
        <v>671</v>
      </c>
    </row>
    <row r="1347" spans="1:5" ht="12.75">
      <c r="A1347">
        <f>A1342+1</f>
        <v>270</v>
      </c>
      <c r="B1347" t="s">
        <v>12</v>
      </c>
      <c r="C1347" t="s">
        <v>23</v>
      </c>
      <c r="E1347" t="s">
        <v>24</v>
      </c>
    </row>
    <row r="1348" spans="1:5" ht="12.75">
      <c r="A1348">
        <f>A1343+1</f>
        <v>270</v>
      </c>
      <c r="B1348" t="s">
        <v>13</v>
      </c>
      <c r="C1348">
        <v>6322209</v>
      </c>
      <c r="D1348">
        <v>11</v>
      </c>
      <c r="E1348" t="s">
        <v>779</v>
      </c>
    </row>
    <row r="1349" spans="1:5" ht="12.75">
      <c r="A1349">
        <f>A1344+1</f>
        <v>270</v>
      </c>
      <c r="B1349" t="s">
        <v>14</v>
      </c>
      <c r="C1349">
        <v>7706549</v>
      </c>
      <c r="D1349">
        <v>9</v>
      </c>
      <c r="E1349" t="s">
        <v>25</v>
      </c>
    </row>
    <row r="1350" spans="1:5" ht="12.75">
      <c r="A1350">
        <f>A1345+1</f>
        <v>270</v>
      </c>
      <c r="B1350" t="s">
        <v>15</v>
      </c>
      <c r="C1350" t="s">
        <v>676</v>
      </c>
      <c r="D1350">
        <v>0</v>
      </c>
      <c r="E1350" t="s">
        <v>677</v>
      </c>
    </row>
    <row r="1351" spans="1:3" ht="12.75">
      <c r="A1351">
        <f>""</f>
      </c>
      <c r="C1351" t="s">
        <v>671</v>
      </c>
    </row>
    <row r="1352" spans="1:5" ht="12.75">
      <c r="A1352">
        <f>A1347+1</f>
        <v>271</v>
      </c>
      <c r="B1352" t="s">
        <v>12</v>
      </c>
      <c r="C1352" t="s">
        <v>26</v>
      </c>
      <c r="E1352" t="s">
        <v>27</v>
      </c>
    </row>
    <row r="1353" spans="1:5" ht="12.75">
      <c r="A1353">
        <f>A1348+1</f>
        <v>271</v>
      </c>
      <c r="B1353" t="s">
        <v>13</v>
      </c>
      <c r="C1353">
        <v>6319577</v>
      </c>
      <c r="D1353">
        <v>11</v>
      </c>
      <c r="E1353" t="s">
        <v>1302</v>
      </c>
    </row>
    <row r="1354" spans="1:5" ht="12.75">
      <c r="A1354">
        <f>A1349+1</f>
        <v>271</v>
      </c>
      <c r="B1354" t="s">
        <v>14</v>
      </c>
      <c r="C1354">
        <v>21361407</v>
      </c>
      <c r="D1354">
        <v>19</v>
      </c>
      <c r="E1354" t="s">
        <v>1303</v>
      </c>
    </row>
    <row r="1355" spans="1:5" ht="12.75">
      <c r="A1355">
        <f>A1350+1</f>
        <v>271</v>
      </c>
      <c r="B1355" t="s">
        <v>15</v>
      </c>
      <c r="C1355" t="s">
        <v>676</v>
      </c>
      <c r="D1355">
        <v>0</v>
      </c>
      <c r="E1355" t="s">
        <v>677</v>
      </c>
    </row>
    <row r="1356" spans="1:3" ht="12.75">
      <c r="A1356">
        <f>""</f>
      </c>
      <c r="C1356" t="s">
        <v>671</v>
      </c>
    </row>
    <row r="1357" spans="1:5" ht="12.75">
      <c r="A1357">
        <f>A1352+1</f>
        <v>272</v>
      </c>
      <c r="B1357" t="s">
        <v>12</v>
      </c>
      <c r="C1357" t="s">
        <v>28</v>
      </c>
      <c r="E1357" t="s">
        <v>29</v>
      </c>
    </row>
    <row r="1358" spans="1:5" ht="12.75">
      <c r="A1358">
        <f>A1353+1</f>
        <v>272</v>
      </c>
      <c r="B1358" t="s">
        <v>13</v>
      </c>
      <c r="C1358">
        <v>6320656</v>
      </c>
      <c r="D1358">
        <v>50</v>
      </c>
      <c r="E1358" t="s">
        <v>30</v>
      </c>
    </row>
    <row r="1359" spans="1:5" ht="12.75">
      <c r="A1359">
        <f>A1354+1</f>
        <v>272</v>
      </c>
      <c r="B1359" t="s">
        <v>14</v>
      </c>
      <c r="C1359">
        <v>19743889</v>
      </c>
      <c r="D1359">
        <v>25</v>
      </c>
      <c r="E1359" t="s">
        <v>31</v>
      </c>
    </row>
    <row r="1360" spans="1:5" ht="12.75">
      <c r="A1360">
        <f>A1355+1</f>
        <v>272</v>
      </c>
      <c r="B1360" t="s">
        <v>15</v>
      </c>
      <c r="C1360" t="s">
        <v>676</v>
      </c>
      <c r="D1360">
        <v>0</v>
      </c>
      <c r="E1360" t="s">
        <v>677</v>
      </c>
    </row>
    <row r="1361" spans="1:3" ht="12.75">
      <c r="A1361">
        <f>""</f>
      </c>
      <c r="C1361" t="s">
        <v>671</v>
      </c>
    </row>
    <row r="1362" spans="1:5" ht="12.75">
      <c r="A1362">
        <f>A1357+1</f>
        <v>273</v>
      </c>
      <c r="B1362" t="s">
        <v>12</v>
      </c>
      <c r="C1362" t="s">
        <v>32</v>
      </c>
      <c r="E1362" t="s">
        <v>33</v>
      </c>
    </row>
    <row r="1363" spans="1:5" ht="12.75">
      <c r="A1363">
        <f>A1358+1</f>
        <v>273</v>
      </c>
      <c r="B1363" t="s">
        <v>13</v>
      </c>
      <c r="C1363">
        <v>6320642</v>
      </c>
      <c r="D1363">
        <v>11</v>
      </c>
      <c r="E1363" t="s">
        <v>34</v>
      </c>
    </row>
    <row r="1364" spans="1:5" ht="12.75">
      <c r="A1364">
        <f>A1359+1</f>
        <v>273</v>
      </c>
      <c r="B1364" t="s">
        <v>14</v>
      </c>
      <c r="C1364">
        <v>15088795</v>
      </c>
      <c r="D1364">
        <v>39</v>
      </c>
      <c r="E1364" t="s">
        <v>35</v>
      </c>
    </row>
    <row r="1365" spans="1:5" ht="12.75">
      <c r="A1365">
        <f>A1360+1</f>
        <v>273</v>
      </c>
      <c r="B1365" t="s">
        <v>15</v>
      </c>
      <c r="C1365" t="s">
        <v>676</v>
      </c>
      <c r="D1365">
        <v>0</v>
      </c>
      <c r="E1365" t="s">
        <v>677</v>
      </c>
    </row>
    <row r="1366" spans="1:3" ht="12.75">
      <c r="A1366">
        <f>""</f>
      </c>
      <c r="C1366" t="s">
        <v>671</v>
      </c>
    </row>
    <row r="1367" spans="1:5" ht="12.75">
      <c r="A1367">
        <f>A1362+1</f>
        <v>274</v>
      </c>
      <c r="B1367" t="s">
        <v>12</v>
      </c>
      <c r="C1367" t="s">
        <v>36</v>
      </c>
      <c r="E1367" t="s">
        <v>37</v>
      </c>
    </row>
    <row r="1368" spans="1:5" ht="12.75">
      <c r="A1368">
        <f>A1363+1</f>
        <v>274</v>
      </c>
      <c r="B1368" t="s">
        <v>13</v>
      </c>
      <c r="C1368">
        <v>6321648</v>
      </c>
      <c r="D1368">
        <v>11</v>
      </c>
      <c r="E1368" t="s">
        <v>728</v>
      </c>
    </row>
    <row r="1369" spans="1:5" ht="12.75">
      <c r="A1369">
        <f>A1364+1</f>
        <v>274</v>
      </c>
      <c r="B1369" t="s">
        <v>14</v>
      </c>
      <c r="C1369">
        <v>21361403</v>
      </c>
      <c r="D1369">
        <v>9</v>
      </c>
      <c r="E1369" t="s">
        <v>38</v>
      </c>
    </row>
    <row r="1370" spans="1:5" ht="12.75">
      <c r="A1370">
        <f>A1365+1</f>
        <v>274</v>
      </c>
      <c r="B1370" t="s">
        <v>15</v>
      </c>
      <c r="C1370" t="s">
        <v>676</v>
      </c>
      <c r="D1370">
        <v>0</v>
      </c>
      <c r="E1370" t="s">
        <v>677</v>
      </c>
    </row>
    <row r="1371" spans="1:3" ht="12.75">
      <c r="A1371">
        <f>""</f>
      </c>
      <c r="C1371" t="s">
        <v>671</v>
      </c>
    </row>
    <row r="1372" spans="1:5" ht="12.75">
      <c r="A1372">
        <f>A1367+1</f>
        <v>275</v>
      </c>
      <c r="B1372" t="s">
        <v>12</v>
      </c>
      <c r="C1372" t="s">
        <v>39</v>
      </c>
      <c r="E1372" t="s">
        <v>40</v>
      </c>
    </row>
    <row r="1373" spans="1:5" ht="12.75">
      <c r="A1373">
        <f>A1368+1</f>
        <v>275</v>
      </c>
      <c r="B1373" t="s">
        <v>13</v>
      </c>
      <c r="C1373">
        <v>6323138</v>
      </c>
      <c r="D1373">
        <v>16</v>
      </c>
      <c r="E1373" t="s">
        <v>1402</v>
      </c>
    </row>
    <row r="1374" spans="1:5" ht="12.75">
      <c r="A1374">
        <f>A1369+1</f>
        <v>275</v>
      </c>
      <c r="B1374" t="s">
        <v>14</v>
      </c>
      <c r="C1374">
        <v>6912238</v>
      </c>
      <c r="D1374">
        <v>20</v>
      </c>
      <c r="E1374" t="s">
        <v>1403</v>
      </c>
    </row>
    <row r="1375" spans="1:5" ht="12.75">
      <c r="A1375">
        <f>A1370+1</f>
        <v>275</v>
      </c>
      <c r="B1375" t="s">
        <v>15</v>
      </c>
      <c r="C1375" t="s">
        <v>676</v>
      </c>
      <c r="D1375">
        <v>0</v>
      </c>
      <c r="E1375" t="s">
        <v>677</v>
      </c>
    </row>
    <row r="1376" spans="1:3" ht="12.75">
      <c r="A1376">
        <f>""</f>
      </c>
      <c r="C1376" t="s">
        <v>671</v>
      </c>
    </row>
    <row r="1377" spans="1:5" ht="12.75">
      <c r="A1377">
        <f>A1372+1</f>
        <v>276</v>
      </c>
      <c r="B1377" t="s">
        <v>12</v>
      </c>
      <c r="C1377" t="s">
        <v>41</v>
      </c>
      <c r="E1377" t="s">
        <v>42</v>
      </c>
    </row>
    <row r="1378" spans="1:5" ht="12.75">
      <c r="A1378">
        <f>A1373+1</f>
        <v>276</v>
      </c>
      <c r="B1378" t="s">
        <v>13</v>
      </c>
      <c r="C1378">
        <v>6322139</v>
      </c>
      <c r="D1378">
        <v>18</v>
      </c>
      <c r="E1378" t="s">
        <v>1267</v>
      </c>
    </row>
    <row r="1379" spans="1:5" ht="12.75">
      <c r="A1379">
        <f>A1374+1</f>
        <v>276</v>
      </c>
      <c r="B1379" t="s">
        <v>14</v>
      </c>
      <c r="C1379">
        <v>5032119</v>
      </c>
      <c r="D1379">
        <v>10</v>
      </c>
      <c r="E1379" t="s">
        <v>43</v>
      </c>
    </row>
    <row r="1380" spans="1:5" ht="12.75">
      <c r="A1380">
        <f>A1375+1</f>
        <v>276</v>
      </c>
      <c r="B1380" t="s">
        <v>15</v>
      </c>
      <c r="C1380" t="s">
        <v>676</v>
      </c>
      <c r="D1380">
        <v>0</v>
      </c>
      <c r="E1380" t="s">
        <v>677</v>
      </c>
    </row>
    <row r="1381" spans="1:3" ht="12.75">
      <c r="A1381">
        <f>""</f>
      </c>
      <c r="C1381" t="s">
        <v>671</v>
      </c>
    </row>
    <row r="1382" spans="1:5" ht="12.75">
      <c r="A1382">
        <f>A1377+1</f>
        <v>277</v>
      </c>
      <c r="B1382" t="s">
        <v>12</v>
      </c>
      <c r="C1382" t="s">
        <v>44</v>
      </c>
      <c r="E1382" t="s">
        <v>45</v>
      </c>
    </row>
    <row r="1383" spans="1:5" ht="12.75">
      <c r="A1383">
        <f>A1378+1</f>
        <v>277</v>
      </c>
      <c r="B1383" t="s">
        <v>13</v>
      </c>
      <c r="C1383">
        <v>6325385</v>
      </c>
      <c r="D1383">
        <v>25</v>
      </c>
      <c r="E1383" t="s">
        <v>46</v>
      </c>
    </row>
    <row r="1384" spans="1:5" ht="12.75">
      <c r="A1384">
        <f>A1379+1</f>
        <v>277</v>
      </c>
      <c r="B1384" t="s">
        <v>14</v>
      </c>
      <c r="C1384">
        <v>5453918</v>
      </c>
      <c r="D1384">
        <v>28</v>
      </c>
      <c r="E1384" t="s">
        <v>47</v>
      </c>
    </row>
    <row r="1385" spans="1:5" ht="12.75">
      <c r="A1385">
        <f>A1380+1</f>
        <v>277</v>
      </c>
      <c r="B1385" t="s">
        <v>15</v>
      </c>
      <c r="C1385" t="s">
        <v>676</v>
      </c>
      <c r="D1385">
        <v>0</v>
      </c>
      <c r="E1385" t="s">
        <v>677</v>
      </c>
    </row>
    <row r="1386" spans="1:3" ht="12.75">
      <c r="A1386">
        <f>""</f>
      </c>
      <c r="C1386" t="s">
        <v>671</v>
      </c>
    </row>
    <row r="1387" spans="1:5" ht="12.75">
      <c r="A1387">
        <f>A1382+1</f>
        <v>278</v>
      </c>
      <c r="B1387" t="s">
        <v>12</v>
      </c>
      <c r="C1387" t="s">
        <v>48</v>
      </c>
      <c r="E1387" t="s">
        <v>49</v>
      </c>
    </row>
    <row r="1388" spans="1:5" ht="12.75">
      <c r="A1388">
        <f>A1383+1</f>
        <v>278</v>
      </c>
      <c r="B1388" t="s">
        <v>13</v>
      </c>
      <c r="C1388">
        <v>6320582</v>
      </c>
      <c r="D1388">
        <v>25</v>
      </c>
      <c r="E1388" t="s">
        <v>732</v>
      </c>
    </row>
    <row r="1389" spans="1:5" ht="12.75">
      <c r="A1389">
        <f>A1384+1</f>
        <v>278</v>
      </c>
      <c r="B1389" t="s">
        <v>14</v>
      </c>
      <c r="C1389">
        <v>7705411</v>
      </c>
      <c r="D1389">
        <v>49</v>
      </c>
      <c r="E1389" t="s">
        <v>733</v>
      </c>
    </row>
    <row r="1390" spans="1:5" ht="12.75">
      <c r="A1390">
        <f>A1385+1</f>
        <v>278</v>
      </c>
      <c r="B1390" t="s">
        <v>15</v>
      </c>
      <c r="C1390" t="s">
        <v>676</v>
      </c>
      <c r="D1390">
        <v>0</v>
      </c>
      <c r="E1390" t="s">
        <v>677</v>
      </c>
    </row>
    <row r="1391" spans="1:3" ht="12.75">
      <c r="A1391">
        <f>""</f>
      </c>
      <c r="C1391" t="s">
        <v>671</v>
      </c>
    </row>
    <row r="1392" spans="1:5" ht="12.75">
      <c r="A1392">
        <f>A1387+1</f>
        <v>279</v>
      </c>
      <c r="B1392" t="s">
        <v>12</v>
      </c>
      <c r="C1392" t="s">
        <v>50</v>
      </c>
      <c r="E1392" t="s">
        <v>51</v>
      </c>
    </row>
    <row r="1393" spans="1:5" ht="12.75">
      <c r="A1393">
        <f>A1388+1</f>
        <v>279</v>
      </c>
      <c r="B1393" t="s">
        <v>13</v>
      </c>
      <c r="C1393">
        <v>6320545</v>
      </c>
      <c r="D1393">
        <v>32</v>
      </c>
      <c r="E1393" t="s">
        <v>696</v>
      </c>
    </row>
    <row r="1394" spans="1:5" ht="12.75">
      <c r="A1394">
        <f>A1389+1</f>
        <v>279</v>
      </c>
      <c r="B1394" t="s">
        <v>14</v>
      </c>
      <c r="C1394">
        <v>8922709</v>
      </c>
      <c r="D1394">
        <v>42</v>
      </c>
      <c r="E1394" t="s">
        <v>697</v>
      </c>
    </row>
    <row r="1395" spans="1:5" ht="12.75">
      <c r="A1395">
        <f>A1390+1</f>
        <v>279</v>
      </c>
      <c r="B1395" t="s">
        <v>15</v>
      </c>
      <c r="C1395" t="s">
        <v>676</v>
      </c>
      <c r="D1395">
        <v>0</v>
      </c>
      <c r="E1395" t="s">
        <v>677</v>
      </c>
    </row>
    <row r="1396" spans="1:3" ht="12.75">
      <c r="A1396">
        <f>""</f>
      </c>
      <c r="C1396" t="s">
        <v>671</v>
      </c>
    </row>
    <row r="1397" spans="1:5" ht="12.75">
      <c r="A1397">
        <f>A1392+1</f>
        <v>280</v>
      </c>
      <c r="B1397" t="s">
        <v>12</v>
      </c>
      <c r="C1397" t="s">
        <v>52</v>
      </c>
      <c r="E1397" t="s">
        <v>53</v>
      </c>
    </row>
    <row r="1398" spans="1:5" ht="12.75">
      <c r="A1398">
        <f>A1393+1</f>
        <v>280</v>
      </c>
      <c r="B1398" t="s">
        <v>13</v>
      </c>
      <c r="C1398">
        <v>6321782</v>
      </c>
      <c r="D1398">
        <v>12</v>
      </c>
      <c r="E1398" t="s">
        <v>54</v>
      </c>
    </row>
    <row r="1399" spans="1:5" ht="12.75">
      <c r="A1399">
        <f>A1394+1</f>
        <v>280</v>
      </c>
      <c r="B1399" t="s">
        <v>14</v>
      </c>
      <c r="C1399">
        <v>7705805</v>
      </c>
      <c r="D1399">
        <v>15</v>
      </c>
      <c r="E1399" t="s">
        <v>55</v>
      </c>
    </row>
    <row r="1400" spans="1:5" ht="12.75">
      <c r="A1400">
        <f>A1395+1</f>
        <v>280</v>
      </c>
      <c r="B1400" t="s">
        <v>15</v>
      </c>
      <c r="C1400" t="s">
        <v>676</v>
      </c>
      <c r="D1400">
        <v>0</v>
      </c>
      <c r="E1400" t="s">
        <v>677</v>
      </c>
    </row>
    <row r="1401" spans="1:3" ht="12.75">
      <c r="A1401">
        <f>""</f>
      </c>
      <c r="C1401" t="s">
        <v>671</v>
      </c>
    </row>
    <row r="1402" spans="1:5" ht="12.75">
      <c r="A1402">
        <f>A1397+1</f>
        <v>281</v>
      </c>
      <c r="B1402" t="s">
        <v>12</v>
      </c>
      <c r="C1402" t="s">
        <v>56</v>
      </c>
      <c r="E1402" t="s">
        <v>57</v>
      </c>
    </row>
    <row r="1403" spans="1:5" ht="12.75">
      <c r="A1403">
        <f>A1398+1</f>
        <v>281</v>
      </c>
      <c r="B1403" t="s">
        <v>13</v>
      </c>
      <c r="C1403">
        <v>6324347</v>
      </c>
      <c r="D1403">
        <v>27</v>
      </c>
      <c r="E1403" t="s">
        <v>58</v>
      </c>
    </row>
    <row r="1404" spans="1:5" ht="12.75">
      <c r="A1404">
        <f>A1399+1</f>
        <v>281</v>
      </c>
      <c r="B1404" t="s">
        <v>14</v>
      </c>
      <c r="C1404">
        <v>18579834</v>
      </c>
      <c r="D1404">
        <v>31</v>
      </c>
      <c r="E1404" t="s">
        <v>59</v>
      </c>
    </row>
    <row r="1405" spans="1:5" ht="12.75">
      <c r="A1405">
        <f>A1400+1</f>
        <v>281</v>
      </c>
      <c r="B1405" t="s">
        <v>15</v>
      </c>
      <c r="C1405" t="s">
        <v>676</v>
      </c>
      <c r="D1405">
        <v>0</v>
      </c>
      <c r="E1405" t="s">
        <v>677</v>
      </c>
    </row>
    <row r="1406" spans="1:3" ht="12.75">
      <c r="A1406">
        <f>""</f>
      </c>
      <c r="C1406" t="s">
        <v>671</v>
      </c>
    </row>
    <row r="1407" spans="1:5" ht="12.75">
      <c r="A1407">
        <f>A1402+1</f>
        <v>282</v>
      </c>
      <c r="B1407" t="s">
        <v>12</v>
      </c>
      <c r="C1407" t="s">
        <v>60</v>
      </c>
      <c r="E1407" t="s">
        <v>61</v>
      </c>
    </row>
    <row r="1408" spans="1:5" ht="12.75">
      <c r="A1408">
        <f>A1403+1</f>
        <v>282</v>
      </c>
      <c r="B1408" t="s">
        <v>13</v>
      </c>
      <c r="C1408">
        <v>6322945</v>
      </c>
      <c r="D1408">
        <v>10</v>
      </c>
      <c r="E1408" t="s">
        <v>763</v>
      </c>
    </row>
    <row r="1409" spans="1:5" ht="12.75">
      <c r="A1409">
        <f>A1404+1</f>
        <v>282</v>
      </c>
      <c r="B1409" t="s">
        <v>14</v>
      </c>
      <c r="C1409">
        <v>11036632</v>
      </c>
      <c r="D1409">
        <v>10</v>
      </c>
      <c r="E1409" t="s">
        <v>825</v>
      </c>
    </row>
    <row r="1410" spans="1:5" ht="12.75">
      <c r="A1410">
        <f>A1405+1</f>
        <v>282</v>
      </c>
      <c r="B1410" t="s">
        <v>15</v>
      </c>
      <c r="C1410" t="s">
        <v>676</v>
      </c>
      <c r="D1410">
        <v>0</v>
      </c>
      <c r="E1410" t="s">
        <v>677</v>
      </c>
    </row>
    <row r="1411" spans="1:3" ht="12.75">
      <c r="A1411">
        <f>""</f>
      </c>
      <c r="C1411" t="s">
        <v>671</v>
      </c>
    </row>
    <row r="1412" spans="1:5" ht="12.75">
      <c r="A1412">
        <f>A1407+1</f>
        <v>283</v>
      </c>
      <c r="B1412" t="s">
        <v>12</v>
      </c>
      <c r="C1412" t="s">
        <v>62</v>
      </c>
      <c r="E1412" t="s">
        <v>63</v>
      </c>
    </row>
    <row r="1413" spans="1:5" ht="12.75">
      <c r="A1413">
        <f>A1408+1</f>
        <v>283</v>
      </c>
      <c r="B1413" t="s">
        <v>13</v>
      </c>
      <c r="C1413">
        <v>6324017</v>
      </c>
      <c r="D1413">
        <v>14</v>
      </c>
      <c r="E1413" t="s">
        <v>64</v>
      </c>
    </row>
    <row r="1414" spans="1:5" ht="12.75">
      <c r="A1414">
        <f>A1409+1</f>
        <v>283</v>
      </c>
      <c r="B1414" t="s">
        <v>14</v>
      </c>
      <c r="C1414">
        <v>4506585</v>
      </c>
      <c r="D1414">
        <v>20</v>
      </c>
      <c r="E1414" t="s">
        <v>65</v>
      </c>
    </row>
    <row r="1415" spans="1:5" ht="12.75">
      <c r="A1415">
        <f>A1410+1</f>
        <v>283</v>
      </c>
      <c r="B1415" t="s">
        <v>15</v>
      </c>
      <c r="C1415" t="s">
        <v>676</v>
      </c>
      <c r="D1415">
        <v>0</v>
      </c>
      <c r="E1415" t="s">
        <v>677</v>
      </c>
    </row>
    <row r="1416" spans="1:3" ht="12.75">
      <c r="A1416">
        <f>""</f>
      </c>
      <c r="C1416" t="s">
        <v>671</v>
      </c>
    </row>
    <row r="1417" spans="1:5" ht="12.75">
      <c r="A1417">
        <f aca="true" t="shared" si="16" ref="A1417:A1430">A1412+1</f>
        <v>284</v>
      </c>
      <c r="B1417" t="s">
        <v>12</v>
      </c>
      <c r="C1417" t="s">
        <v>66</v>
      </c>
      <c r="E1417" t="s">
        <v>67</v>
      </c>
    </row>
    <row r="1418" spans="1:5" ht="12.75">
      <c r="A1418">
        <f t="shared" si="16"/>
        <v>284</v>
      </c>
      <c r="B1418" t="s">
        <v>13</v>
      </c>
      <c r="C1418">
        <v>6325103</v>
      </c>
      <c r="D1418">
        <v>13</v>
      </c>
      <c r="E1418" t="s">
        <v>1100</v>
      </c>
    </row>
    <row r="1419" spans="1:5" ht="12.75">
      <c r="A1419">
        <f t="shared" si="16"/>
        <v>284</v>
      </c>
      <c r="B1419" t="s">
        <v>14</v>
      </c>
      <c r="C1419">
        <v>4505757</v>
      </c>
      <c r="D1419">
        <v>10</v>
      </c>
      <c r="E1419" t="s">
        <v>1101</v>
      </c>
    </row>
    <row r="1420" spans="1:5" ht="12.75">
      <c r="A1420">
        <f t="shared" si="16"/>
        <v>284</v>
      </c>
      <c r="B1420" t="s">
        <v>15</v>
      </c>
      <c r="C1420" t="s">
        <v>676</v>
      </c>
      <c r="D1420">
        <v>0</v>
      </c>
      <c r="E1420" t="s">
        <v>677</v>
      </c>
    </row>
    <row r="1421" spans="1:3" ht="12.75">
      <c r="A1421">
        <f>""</f>
      </c>
      <c r="C1421" t="s">
        <v>671</v>
      </c>
    </row>
    <row r="1422" spans="1:5" ht="12.75">
      <c r="A1422">
        <f>A1417+1</f>
        <v>285</v>
      </c>
      <c r="B1422" t="s">
        <v>12</v>
      </c>
      <c r="C1422" t="s">
        <v>68</v>
      </c>
      <c r="E1422" t="s">
        <v>69</v>
      </c>
    </row>
    <row r="1423" spans="1:5" ht="12.75">
      <c r="A1423">
        <f t="shared" si="16"/>
        <v>285</v>
      </c>
      <c r="B1423" t="s">
        <v>13</v>
      </c>
      <c r="C1423">
        <v>6323085</v>
      </c>
      <c r="D1423">
        <v>24</v>
      </c>
      <c r="E1423" t="s">
        <v>70</v>
      </c>
    </row>
    <row r="1424" spans="1:5" ht="12.75">
      <c r="A1424">
        <f t="shared" si="16"/>
        <v>285</v>
      </c>
      <c r="B1424" t="s">
        <v>14</v>
      </c>
      <c r="C1424">
        <v>20558831</v>
      </c>
      <c r="D1424">
        <v>29</v>
      </c>
      <c r="E1424" t="s">
        <v>71</v>
      </c>
    </row>
    <row r="1425" spans="1:5" ht="12.75">
      <c r="A1425">
        <f t="shared" si="16"/>
        <v>285</v>
      </c>
      <c r="B1425" t="s">
        <v>15</v>
      </c>
      <c r="C1425" t="s">
        <v>676</v>
      </c>
      <c r="D1425">
        <v>0</v>
      </c>
      <c r="E1425" t="s">
        <v>677</v>
      </c>
    </row>
    <row r="1426" spans="1:3" ht="12.75">
      <c r="A1426">
        <f>""</f>
      </c>
      <c r="C1426" t="s">
        <v>671</v>
      </c>
    </row>
    <row r="1427" spans="1:5" ht="12.75">
      <c r="A1427">
        <f>A1422+1</f>
        <v>286</v>
      </c>
      <c r="B1427" t="s">
        <v>12</v>
      </c>
      <c r="C1427" t="s">
        <v>72</v>
      </c>
      <c r="E1427" t="s">
        <v>73</v>
      </c>
    </row>
    <row r="1428" spans="1:5" ht="12.75">
      <c r="A1428">
        <f t="shared" si="16"/>
        <v>286</v>
      </c>
      <c r="B1428" t="s">
        <v>13</v>
      </c>
      <c r="C1428">
        <v>6324724</v>
      </c>
      <c r="D1428">
        <v>14</v>
      </c>
      <c r="E1428" t="s">
        <v>74</v>
      </c>
    </row>
    <row r="1429" spans="1:5" ht="12.75">
      <c r="A1429">
        <f t="shared" si="16"/>
        <v>286</v>
      </c>
      <c r="B1429" t="s">
        <v>14</v>
      </c>
      <c r="C1429">
        <v>14165270</v>
      </c>
      <c r="D1429">
        <v>13</v>
      </c>
      <c r="E1429" t="s">
        <v>75</v>
      </c>
    </row>
    <row r="1430" spans="1:5" ht="12.75">
      <c r="A1430">
        <f t="shared" si="16"/>
        <v>286</v>
      </c>
      <c r="B1430" t="s">
        <v>15</v>
      </c>
      <c r="C1430" t="s">
        <v>676</v>
      </c>
      <c r="D1430">
        <v>0</v>
      </c>
      <c r="E1430" t="s">
        <v>677</v>
      </c>
    </row>
    <row r="1431" spans="1:3" ht="12.75">
      <c r="A1431">
        <f>""</f>
      </c>
      <c r="C1431" t="s">
        <v>671</v>
      </c>
    </row>
    <row r="1432" spans="1:5" ht="12.75">
      <c r="A1432">
        <f>A1427+1</f>
        <v>287</v>
      </c>
      <c r="B1432" t="s">
        <v>12</v>
      </c>
      <c r="C1432" t="s">
        <v>76</v>
      </c>
      <c r="E1432" t="s">
        <v>77</v>
      </c>
    </row>
    <row r="1433" spans="1:5" ht="12.75">
      <c r="A1433">
        <f>A1428+1</f>
        <v>287</v>
      </c>
      <c r="B1433" t="s">
        <v>13</v>
      </c>
      <c r="C1433">
        <v>6323270</v>
      </c>
      <c r="D1433">
        <v>31</v>
      </c>
      <c r="E1433" t="s">
        <v>1330</v>
      </c>
    </row>
    <row r="1434" spans="1:5" ht="12.75">
      <c r="A1434">
        <f>A1429+1</f>
        <v>287</v>
      </c>
      <c r="B1434" t="s">
        <v>14</v>
      </c>
      <c r="C1434">
        <v>22060310</v>
      </c>
      <c r="D1434">
        <v>14</v>
      </c>
      <c r="E1434" t="s">
        <v>355</v>
      </c>
    </row>
    <row r="1435" spans="1:5" ht="12.75">
      <c r="A1435">
        <f>A1430+1</f>
        <v>287</v>
      </c>
      <c r="B1435" t="s">
        <v>15</v>
      </c>
      <c r="C1435" t="s">
        <v>676</v>
      </c>
      <c r="D1435">
        <v>0</v>
      </c>
      <c r="E1435" t="s">
        <v>677</v>
      </c>
    </row>
    <row r="1436" spans="1:3" ht="12.75">
      <c r="A1436">
        <f>""</f>
      </c>
      <c r="C1436" t="s">
        <v>671</v>
      </c>
    </row>
    <row r="1437" spans="1:5" ht="12.75">
      <c r="A1437">
        <f aca="true" t="shared" si="17" ref="A1437:A1460">A1432+1</f>
        <v>288</v>
      </c>
      <c r="B1437" t="s">
        <v>12</v>
      </c>
      <c r="C1437" t="s">
        <v>78</v>
      </c>
      <c r="E1437" t="s">
        <v>79</v>
      </c>
    </row>
    <row r="1438" spans="1:5" ht="12.75">
      <c r="A1438">
        <f t="shared" si="17"/>
        <v>288</v>
      </c>
      <c r="B1438" t="s">
        <v>13</v>
      </c>
      <c r="C1438">
        <v>6324293</v>
      </c>
      <c r="D1438">
        <v>14</v>
      </c>
      <c r="E1438" t="s">
        <v>80</v>
      </c>
    </row>
    <row r="1439" spans="1:5" ht="12.75">
      <c r="A1439">
        <f t="shared" si="17"/>
        <v>288</v>
      </c>
      <c r="B1439" t="s">
        <v>14</v>
      </c>
      <c r="C1439">
        <v>18087841</v>
      </c>
      <c r="D1439">
        <v>25</v>
      </c>
      <c r="E1439" t="s">
        <v>81</v>
      </c>
    </row>
    <row r="1440" spans="1:5" ht="12.75">
      <c r="A1440">
        <f t="shared" si="17"/>
        <v>288</v>
      </c>
      <c r="B1440" t="s">
        <v>15</v>
      </c>
      <c r="C1440" t="s">
        <v>676</v>
      </c>
      <c r="D1440">
        <v>0</v>
      </c>
      <c r="E1440" t="s">
        <v>677</v>
      </c>
    </row>
    <row r="1441" spans="1:3" ht="12.75">
      <c r="A1441">
        <f>""</f>
      </c>
      <c r="C1441" t="s">
        <v>671</v>
      </c>
    </row>
    <row r="1442" spans="1:5" ht="12.75">
      <c r="A1442">
        <f>A1437+1</f>
        <v>289</v>
      </c>
      <c r="B1442" t="s">
        <v>12</v>
      </c>
      <c r="C1442" t="s">
        <v>82</v>
      </c>
      <c r="E1442" t="s">
        <v>83</v>
      </c>
    </row>
    <row r="1443" spans="1:5" ht="12.75">
      <c r="A1443">
        <f t="shared" si="17"/>
        <v>289</v>
      </c>
      <c r="B1443" t="s">
        <v>13</v>
      </c>
      <c r="C1443">
        <v>6324100</v>
      </c>
      <c r="D1443">
        <v>9</v>
      </c>
      <c r="E1443" t="s">
        <v>84</v>
      </c>
    </row>
    <row r="1444" spans="1:5" ht="12.75">
      <c r="A1444">
        <f t="shared" si="17"/>
        <v>289</v>
      </c>
      <c r="B1444" t="s">
        <v>14</v>
      </c>
      <c r="C1444">
        <v>16167642</v>
      </c>
      <c r="D1444">
        <v>13</v>
      </c>
      <c r="E1444" t="s">
        <v>1353</v>
      </c>
    </row>
    <row r="1445" spans="1:5" ht="12.75">
      <c r="A1445">
        <f t="shared" si="17"/>
        <v>289</v>
      </c>
      <c r="B1445" t="s">
        <v>15</v>
      </c>
      <c r="C1445" t="s">
        <v>676</v>
      </c>
      <c r="D1445">
        <v>0</v>
      </c>
      <c r="E1445" t="s">
        <v>677</v>
      </c>
    </row>
    <row r="1446" spans="1:3" ht="12.75">
      <c r="A1446">
        <f>""</f>
      </c>
      <c r="C1446" t="s">
        <v>671</v>
      </c>
    </row>
    <row r="1447" spans="1:5" ht="12.75">
      <c r="A1447">
        <f>A1442+1</f>
        <v>290</v>
      </c>
      <c r="B1447" t="s">
        <v>12</v>
      </c>
      <c r="C1447" t="s">
        <v>85</v>
      </c>
      <c r="E1447" t="s">
        <v>86</v>
      </c>
    </row>
    <row r="1448" spans="1:5" ht="12.75">
      <c r="A1448">
        <f t="shared" si="17"/>
        <v>290</v>
      </c>
      <c r="B1448" t="s">
        <v>13</v>
      </c>
      <c r="C1448">
        <v>6322756</v>
      </c>
      <c r="D1448">
        <v>12</v>
      </c>
      <c r="E1448" t="s">
        <v>1174</v>
      </c>
    </row>
    <row r="1449" spans="1:5" ht="12.75">
      <c r="A1449">
        <f t="shared" si="17"/>
        <v>290</v>
      </c>
      <c r="B1449" t="s">
        <v>14</v>
      </c>
      <c r="C1449">
        <v>6005786</v>
      </c>
      <c r="D1449">
        <v>26</v>
      </c>
      <c r="E1449" t="s">
        <v>1175</v>
      </c>
    </row>
    <row r="1450" spans="1:5" ht="12.75">
      <c r="A1450">
        <f t="shared" si="17"/>
        <v>290</v>
      </c>
      <c r="B1450" t="s">
        <v>15</v>
      </c>
      <c r="C1450" t="s">
        <v>676</v>
      </c>
      <c r="D1450">
        <v>0</v>
      </c>
      <c r="E1450" t="s">
        <v>677</v>
      </c>
    </row>
    <row r="1451" spans="1:3" ht="12.75">
      <c r="A1451">
        <f>""</f>
      </c>
      <c r="C1451" t="s">
        <v>671</v>
      </c>
    </row>
    <row r="1452" spans="1:5" ht="12.75">
      <c r="A1452">
        <f>A1447+1</f>
        <v>291</v>
      </c>
      <c r="B1452" t="s">
        <v>12</v>
      </c>
      <c r="C1452" t="s">
        <v>87</v>
      </c>
      <c r="E1452" t="s">
        <v>88</v>
      </c>
    </row>
    <row r="1453" spans="1:5" ht="12.75">
      <c r="A1453">
        <f>A1448+1</f>
        <v>291</v>
      </c>
      <c r="B1453" t="s">
        <v>13</v>
      </c>
      <c r="C1453">
        <v>6324831</v>
      </c>
      <c r="D1453">
        <v>9</v>
      </c>
      <c r="E1453" t="s">
        <v>89</v>
      </c>
    </row>
    <row r="1454" spans="1:5" ht="12.75">
      <c r="A1454">
        <f>A1449+1</f>
        <v>291</v>
      </c>
      <c r="B1454" t="s">
        <v>14</v>
      </c>
      <c r="C1454">
        <v>22059362</v>
      </c>
      <c r="D1454">
        <v>10</v>
      </c>
      <c r="E1454" t="s">
        <v>90</v>
      </c>
    </row>
    <row r="1455" spans="1:5" ht="12.75">
      <c r="A1455">
        <f>A1450+1</f>
        <v>291</v>
      </c>
      <c r="B1455" t="s">
        <v>15</v>
      </c>
      <c r="C1455" t="s">
        <v>676</v>
      </c>
      <c r="D1455">
        <v>0</v>
      </c>
      <c r="E1455" t="s">
        <v>677</v>
      </c>
    </row>
    <row r="1456" spans="1:3" ht="12.75">
      <c r="A1456">
        <f>""</f>
      </c>
      <c r="C1456" t="s">
        <v>671</v>
      </c>
    </row>
    <row r="1457" spans="1:5" ht="12.75">
      <c r="A1457">
        <f t="shared" si="17"/>
        <v>292</v>
      </c>
      <c r="B1457" t="s">
        <v>12</v>
      </c>
      <c r="C1457" t="s">
        <v>91</v>
      </c>
      <c r="E1457" t="s">
        <v>711</v>
      </c>
    </row>
    <row r="1458" spans="1:5" ht="12.75">
      <c r="A1458">
        <f t="shared" si="17"/>
        <v>292</v>
      </c>
      <c r="B1458" t="s">
        <v>13</v>
      </c>
      <c r="C1458">
        <v>6324470</v>
      </c>
      <c r="D1458">
        <v>20</v>
      </c>
      <c r="E1458" t="s">
        <v>1147</v>
      </c>
    </row>
    <row r="1459" spans="1:5" ht="12.75">
      <c r="A1459">
        <f t="shared" si="17"/>
        <v>292</v>
      </c>
      <c r="B1459" t="s">
        <v>14</v>
      </c>
      <c r="C1459">
        <v>13899325</v>
      </c>
      <c r="D1459">
        <v>25</v>
      </c>
      <c r="E1459" t="s">
        <v>1148</v>
      </c>
    </row>
    <row r="1460" spans="1:5" ht="12.75">
      <c r="A1460">
        <f t="shared" si="17"/>
        <v>292</v>
      </c>
      <c r="B1460" t="s">
        <v>15</v>
      </c>
      <c r="C1460" t="s">
        <v>676</v>
      </c>
      <c r="D1460">
        <v>0</v>
      </c>
      <c r="E1460" t="s">
        <v>677</v>
      </c>
    </row>
    <row r="1461" spans="1:3" ht="12.75">
      <c r="A1461">
        <f>""</f>
      </c>
      <c r="C1461" t="s">
        <v>671</v>
      </c>
    </row>
    <row r="1462" spans="1:5" ht="12.75">
      <c r="A1462">
        <f>A1457+1</f>
        <v>293</v>
      </c>
      <c r="B1462" t="s">
        <v>12</v>
      </c>
      <c r="C1462" t="s">
        <v>92</v>
      </c>
      <c r="E1462" t="s">
        <v>93</v>
      </c>
    </row>
    <row r="1463" spans="1:5" ht="12.75">
      <c r="A1463">
        <f>A1458+1</f>
        <v>293</v>
      </c>
      <c r="B1463" t="s">
        <v>13</v>
      </c>
      <c r="C1463">
        <v>6324717</v>
      </c>
      <c r="D1463">
        <v>18</v>
      </c>
      <c r="E1463" t="s">
        <v>94</v>
      </c>
    </row>
    <row r="1464" spans="1:5" ht="12.75">
      <c r="A1464">
        <f>A1459+1</f>
        <v>293</v>
      </c>
      <c r="B1464" t="s">
        <v>14</v>
      </c>
      <c r="C1464">
        <v>21362110</v>
      </c>
      <c r="D1464">
        <v>41</v>
      </c>
      <c r="E1464" t="s">
        <v>95</v>
      </c>
    </row>
    <row r="1465" spans="1:5" ht="12.75">
      <c r="A1465">
        <f>A1460+1</f>
        <v>293</v>
      </c>
      <c r="B1465" t="s">
        <v>15</v>
      </c>
      <c r="C1465" t="s">
        <v>676</v>
      </c>
      <c r="D1465">
        <v>0</v>
      </c>
      <c r="E1465" t="s">
        <v>677</v>
      </c>
    </row>
    <row r="1466" spans="1:3" ht="12.75">
      <c r="A1466">
        <f>""</f>
      </c>
      <c r="C1466" t="s">
        <v>671</v>
      </c>
    </row>
    <row r="1467" spans="1:5" ht="12.75">
      <c r="A1467">
        <f>A1462+1</f>
        <v>294</v>
      </c>
      <c r="B1467" t="s">
        <v>12</v>
      </c>
      <c r="C1467" t="s">
        <v>96</v>
      </c>
      <c r="E1467" t="s">
        <v>97</v>
      </c>
    </row>
    <row r="1468" spans="1:5" ht="12.75">
      <c r="A1468">
        <f>A1463+1</f>
        <v>294</v>
      </c>
      <c r="B1468" t="s">
        <v>13</v>
      </c>
      <c r="C1468">
        <v>6320568</v>
      </c>
      <c r="D1468">
        <v>13</v>
      </c>
      <c r="E1468" t="s">
        <v>98</v>
      </c>
    </row>
    <row r="1469" spans="1:5" ht="12.75">
      <c r="A1469">
        <f>A1464+1</f>
        <v>294</v>
      </c>
      <c r="B1469" t="s">
        <v>14</v>
      </c>
      <c r="C1469">
        <v>17402871</v>
      </c>
      <c r="D1469">
        <v>21</v>
      </c>
      <c r="E1469" t="s">
        <v>99</v>
      </c>
    </row>
    <row r="1470" spans="1:5" ht="12.75">
      <c r="A1470">
        <f>A1465+1</f>
        <v>294</v>
      </c>
      <c r="B1470" t="s">
        <v>15</v>
      </c>
      <c r="C1470" t="s">
        <v>676</v>
      </c>
      <c r="D1470">
        <v>0</v>
      </c>
      <c r="E1470" t="s">
        <v>677</v>
      </c>
    </row>
    <row r="1471" spans="1:3" ht="12.75">
      <c r="A1471">
        <f>""</f>
      </c>
      <c r="C1471" t="s">
        <v>671</v>
      </c>
    </row>
    <row r="1472" spans="1:5" ht="12.75">
      <c r="A1472">
        <f>A1467+1</f>
        <v>295</v>
      </c>
      <c r="B1472" t="s">
        <v>12</v>
      </c>
      <c r="C1472" t="s">
        <v>100</v>
      </c>
      <c r="E1472" t="s">
        <v>101</v>
      </c>
    </row>
    <row r="1473" spans="1:5" ht="12.75">
      <c r="A1473">
        <f>A1468+1</f>
        <v>295</v>
      </c>
      <c r="B1473" t="s">
        <v>13</v>
      </c>
      <c r="C1473">
        <v>6323394</v>
      </c>
      <c r="D1473">
        <v>11</v>
      </c>
      <c r="E1473" t="s">
        <v>102</v>
      </c>
    </row>
    <row r="1474" spans="1:5" ht="12.75">
      <c r="A1474">
        <f>A1469+1</f>
        <v>295</v>
      </c>
      <c r="B1474" t="s">
        <v>14</v>
      </c>
      <c r="C1474">
        <v>22050308</v>
      </c>
      <c r="D1474">
        <v>9</v>
      </c>
      <c r="E1474" t="s">
        <v>103</v>
      </c>
    </row>
    <row r="1475" spans="1:5" ht="12.75">
      <c r="A1475">
        <f>A1470+1</f>
        <v>295</v>
      </c>
      <c r="B1475" t="s">
        <v>15</v>
      </c>
      <c r="C1475" t="s">
        <v>676</v>
      </c>
      <c r="D1475">
        <v>0</v>
      </c>
      <c r="E1475" t="s">
        <v>677</v>
      </c>
    </row>
    <row r="1476" spans="1:3" ht="12.75">
      <c r="A1476">
        <f>""</f>
      </c>
      <c r="C1476" t="s">
        <v>671</v>
      </c>
    </row>
    <row r="1477" spans="1:5" ht="12.75">
      <c r="A1477">
        <f>A1472+1</f>
        <v>296</v>
      </c>
      <c r="B1477" t="s">
        <v>12</v>
      </c>
      <c r="C1477" t="s">
        <v>104</v>
      </c>
      <c r="E1477" t="s">
        <v>101</v>
      </c>
    </row>
    <row r="1478" spans="1:5" ht="12.75">
      <c r="A1478">
        <f>A1473+1</f>
        <v>296</v>
      </c>
      <c r="B1478" t="s">
        <v>13</v>
      </c>
      <c r="C1478">
        <v>6323394</v>
      </c>
      <c r="D1478">
        <v>13</v>
      </c>
      <c r="E1478" t="s">
        <v>102</v>
      </c>
    </row>
    <row r="1479" spans="1:5" ht="12.75">
      <c r="A1479">
        <f>A1474+1</f>
        <v>296</v>
      </c>
      <c r="B1479" t="s">
        <v>14</v>
      </c>
      <c r="C1479">
        <v>22050308</v>
      </c>
      <c r="D1479">
        <v>12</v>
      </c>
      <c r="E1479" t="s">
        <v>103</v>
      </c>
    </row>
    <row r="1480" spans="1:5" ht="12.75">
      <c r="A1480">
        <f>A1475+1</f>
        <v>296</v>
      </c>
      <c r="B1480" t="s">
        <v>15</v>
      </c>
      <c r="C1480" t="s">
        <v>676</v>
      </c>
      <c r="D1480">
        <v>0</v>
      </c>
      <c r="E1480" t="s">
        <v>677</v>
      </c>
    </row>
    <row r="1481" spans="1:3" ht="12.75">
      <c r="A1481">
        <f>""</f>
      </c>
      <c r="C1481" t="s">
        <v>671</v>
      </c>
    </row>
    <row r="1482" spans="1:5" ht="12.75">
      <c r="A1482">
        <f>A1477+1</f>
        <v>297</v>
      </c>
      <c r="B1482" t="s">
        <v>12</v>
      </c>
      <c r="C1482" t="s">
        <v>105</v>
      </c>
      <c r="E1482" t="s">
        <v>106</v>
      </c>
    </row>
    <row r="1483" spans="1:5" ht="12.75">
      <c r="A1483">
        <f>A1478+1</f>
        <v>297</v>
      </c>
      <c r="B1483" t="s">
        <v>13</v>
      </c>
      <c r="C1483">
        <v>6321599</v>
      </c>
      <c r="D1483">
        <v>9</v>
      </c>
      <c r="E1483" t="s">
        <v>107</v>
      </c>
    </row>
    <row r="1484" spans="1:5" ht="12.75">
      <c r="A1484">
        <f>A1479+1</f>
        <v>297</v>
      </c>
      <c r="B1484" t="s">
        <v>14</v>
      </c>
      <c r="C1484">
        <v>13644124</v>
      </c>
      <c r="D1484">
        <v>11</v>
      </c>
      <c r="E1484" t="s">
        <v>1235</v>
      </c>
    </row>
    <row r="1485" spans="1:5" ht="12.75">
      <c r="A1485">
        <f>A1480+1</f>
        <v>297</v>
      </c>
      <c r="B1485" t="s">
        <v>15</v>
      </c>
      <c r="C1485" t="s">
        <v>676</v>
      </c>
      <c r="D1485">
        <v>0</v>
      </c>
      <c r="E1485" t="s">
        <v>677</v>
      </c>
    </row>
    <row r="1486" spans="1:3" ht="12.75">
      <c r="A1486">
        <f>""</f>
      </c>
      <c r="C1486" t="s">
        <v>671</v>
      </c>
    </row>
    <row r="1487" spans="1:5" ht="12.75">
      <c r="A1487">
        <f>A1482+1</f>
        <v>298</v>
      </c>
      <c r="B1487" t="s">
        <v>12</v>
      </c>
      <c r="C1487" t="s">
        <v>108</v>
      </c>
      <c r="E1487" t="s">
        <v>109</v>
      </c>
    </row>
    <row r="1488" spans="1:5" ht="12.75">
      <c r="A1488">
        <f>A1483+1</f>
        <v>298</v>
      </c>
      <c r="B1488" t="s">
        <v>13</v>
      </c>
      <c r="C1488">
        <v>6323280</v>
      </c>
      <c r="D1488">
        <v>12</v>
      </c>
      <c r="E1488" t="s">
        <v>849</v>
      </c>
    </row>
    <row r="1489" spans="1:5" ht="12.75">
      <c r="A1489">
        <f>A1484+1</f>
        <v>298</v>
      </c>
      <c r="B1489" t="s">
        <v>14</v>
      </c>
      <c r="C1489">
        <v>8923892</v>
      </c>
      <c r="D1489">
        <v>16</v>
      </c>
      <c r="E1489" t="s">
        <v>850</v>
      </c>
    </row>
    <row r="1490" spans="1:5" ht="12.75">
      <c r="A1490">
        <f>A1485+1</f>
        <v>298</v>
      </c>
      <c r="B1490" t="s">
        <v>15</v>
      </c>
      <c r="C1490" t="s">
        <v>676</v>
      </c>
      <c r="D1490">
        <v>0</v>
      </c>
      <c r="E1490" t="s">
        <v>677</v>
      </c>
    </row>
    <row r="1491" spans="1:3" ht="12.75">
      <c r="A1491">
        <f>""</f>
      </c>
      <c r="C1491" t="s">
        <v>671</v>
      </c>
    </row>
    <row r="1492" spans="1:5" ht="12.75">
      <c r="A1492">
        <f>A1487+1</f>
        <v>299</v>
      </c>
      <c r="B1492" t="s">
        <v>12</v>
      </c>
      <c r="C1492" t="s">
        <v>110</v>
      </c>
      <c r="E1492" t="s">
        <v>111</v>
      </c>
    </row>
    <row r="1493" spans="1:5" ht="12.75">
      <c r="A1493">
        <f>A1488+1</f>
        <v>299</v>
      </c>
      <c r="B1493" t="s">
        <v>13</v>
      </c>
      <c r="C1493">
        <v>6323870</v>
      </c>
      <c r="D1493">
        <v>10</v>
      </c>
      <c r="E1493" t="s">
        <v>112</v>
      </c>
    </row>
    <row r="1494" spans="1:5" ht="12.75">
      <c r="A1494">
        <f>A1489+1</f>
        <v>299</v>
      </c>
      <c r="B1494" t="s">
        <v>14</v>
      </c>
      <c r="C1494">
        <v>15319797</v>
      </c>
      <c r="D1494">
        <v>10</v>
      </c>
      <c r="E1494" t="s">
        <v>113</v>
      </c>
    </row>
    <row r="1495" spans="1:5" ht="12.75">
      <c r="A1495">
        <f>A1490+1</f>
        <v>299</v>
      </c>
      <c r="B1495" t="s">
        <v>15</v>
      </c>
      <c r="C1495" t="s">
        <v>676</v>
      </c>
      <c r="D1495">
        <v>0</v>
      </c>
      <c r="E1495" t="s">
        <v>677</v>
      </c>
    </row>
    <row r="1496" spans="1:3" ht="12.75">
      <c r="A1496">
        <f>""</f>
      </c>
      <c r="C1496" t="s">
        <v>671</v>
      </c>
    </row>
    <row r="1497" spans="1:5" ht="12.75">
      <c r="A1497">
        <f>A1492+1</f>
        <v>300</v>
      </c>
      <c r="B1497" t="s">
        <v>12</v>
      </c>
      <c r="C1497" t="s">
        <v>114</v>
      </c>
      <c r="E1497" t="s">
        <v>115</v>
      </c>
    </row>
    <row r="1498" spans="1:5" ht="12.75">
      <c r="A1498">
        <f>A1493+1</f>
        <v>300</v>
      </c>
      <c r="B1498" t="s">
        <v>13</v>
      </c>
      <c r="C1498">
        <v>6320252</v>
      </c>
      <c r="D1498">
        <v>61</v>
      </c>
      <c r="E1498" t="s">
        <v>659</v>
      </c>
    </row>
    <row r="1499" spans="1:5" ht="12.75">
      <c r="A1499">
        <f>A1494+1</f>
        <v>300</v>
      </c>
      <c r="B1499" t="s">
        <v>14</v>
      </c>
      <c r="C1499">
        <v>14742907</v>
      </c>
      <c r="D1499">
        <v>54</v>
      </c>
      <c r="E1499" t="s">
        <v>660</v>
      </c>
    </row>
    <row r="1500" spans="1:5" ht="12.75">
      <c r="A1500">
        <f>A1495+1</f>
        <v>300</v>
      </c>
      <c r="B1500" t="s">
        <v>15</v>
      </c>
      <c r="C1500" t="s">
        <v>676</v>
      </c>
      <c r="D1500">
        <v>0</v>
      </c>
      <c r="E1500" t="s">
        <v>677</v>
      </c>
    </row>
    <row r="1501" spans="1:3" ht="12.75">
      <c r="A1501">
        <f>""</f>
      </c>
      <c r="C1501" t="s">
        <v>671</v>
      </c>
    </row>
    <row r="1502" spans="1:5" ht="12.75">
      <c r="A1502">
        <f>A1497+1</f>
        <v>301</v>
      </c>
      <c r="B1502" t="s">
        <v>12</v>
      </c>
      <c r="C1502" t="s">
        <v>116</v>
      </c>
      <c r="E1502" t="s">
        <v>711</v>
      </c>
    </row>
    <row r="1503" spans="1:5" ht="12.75">
      <c r="A1503">
        <f>A1498+1</f>
        <v>301</v>
      </c>
      <c r="B1503" t="s">
        <v>13</v>
      </c>
      <c r="C1503">
        <v>6320771</v>
      </c>
      <c r="D1503">
        <v>12</v>
      </c>
      <c r="E1503" t="s">
        <v>117</v>
      </c>
    </row>
    <row r="1504" spans="1:5" ht="12.75">
      <c r="A1504">
        <f>A1499+1</f>
        <v>301</v>
      </c>
      <c r="B1504" t="s">
        <v>14</v>
      </c>
      <c r="C1504">
        <v>20070376</v>
      </c>
      <c r="D1504">
        <v>17</v>
      </c>
      <c r="E1504" t="s">
        <v>118</v>
      </c>
    </row>
    <row r="1505" spans="1:5" ht="12.75">
      <c r="A1505">
        <f>A1500+1</f>
        <v>301</v>
      </c>
      <c r="B1505" t="s">
        <v>15</v>
      </c>
      <c r="C1505" t="s">
        <v>676</v>
      </c>
      <c r="D1505">
        <v>0</v>
      </c>
      <c r="E1505" t="s">
        <v>677</v>
      </c>
    </row>
    <row r="1506" spans="1:3" ht="12.75">
      <c r="A1506">
        <f>""</f>
      </c>
      <c r="C1506" t="s">
        <v>671</v>
      </c>
    </row>
    <row r="1507" spans="1:5" ht="12.75">
      <c r="A1507">
        <f>A1502+1</f>
        <v>302</v>
      </c>
      <c r="B1507" t="s">
        <v>12</v>
      </c>
      <c r="C1507" t="s">
        <v>119</v>
      </c>
      <c r="E1507" t="s">
        <v>120</v>
      </c>
    </row>
    <row r="1508" spans="1:5" ht="12.75">
      <c r="A1508">
        <f>A1503+1</f>
        <v>302</v>
      </c>
      <c r="B1508" t="s">
        <v>13</v>
      </c>
      <c r="C1508">
        <v>6320826</v>
      </c>
      <c r="D1508">
        <v>9</v>
      </c>
      <c r="E1508" t="s">
        <v>434</v>
      </c>
    </row>
    <row r="1509" spans="1:5" ht="12.75">
      <c r="A1509">
        <f>A1504+1</f>
        <v>302</v>
      </c>
      <c r="B1509" t="s">
        <v>14</v>
      </c>
      <c r="C1509">
        <v>4557619</v>
      </c>
      <c r="D1509">
        <v>13</v>
      </c>
      <c r="E1509" t="s">
        <v>435</v>
      </c>
    </row>
    <row r="1510" spans="1:5" ht="12.75">
      <c r="A1510">
        <f>A1505+1</f>
        <v>302</v>
      </c>
      <c r="B1510" t="s">
        <v>15</v>
      </c>
      <c r="C1510" t="s">
        <v>676</v>
      </c>
      <c r="D1510">
        <v>0</v>
      </c>
      <c r="E1510" t="s">
        <v>677</v>
      </c>
    </row>
    <row r="1511" spans="1:3" ht="12.75">
      <c r="A1511">
        <f>""</f>
      </c>
      <c r="C1511" t="s">
        <v>671</v>
      </c>
    </row>
    <row r="1512" spans="1:5" ht="12.75">
      <c r="A1512">
        <f>A1507+1</f>
        <v>303</v>
      </c>
      <c r="B1512" t="s">
        <v>12</v>
      </c>
      <c r="C1512" t="s">
        <v>121</v>
      </c>
      <c r="E1512" t="s">
        <v>122</v>
      </c>
    </row>
    <row r="1513" spans="1:5" ht="12.75">
      <c r="A1513">
        <f>A1508+1</f>
        <v>303</v>
      </c>
      <c r="B1513" t="s">
        <v>13</v>
      </c>
      <c r="C1513">
        <v>6322756</v>
      </c>
      <c r="D1513">
        <v>14</v>
      </c>
      <c r="E1513" t="s">
        <v>1174</v>
      </c>
    </row>
    <row r="1514" spans="1:5" ht="12.75">
      <c r="A1514">
        <f>A1509+1</f>
        <v>303</v>
      </c>
      <c r="B1514" t="s">
        <v>14</v>
      </c>
      <c r="C1514">
        <v>6005786</v>
      </c>
      <c r="D1514">
        <v>28</v>
      </c>
      <c r="E1514" t="s">
        <v>1175</v>
      </c>
    </row>
    <row r="1515" spans="1:5" ht="12.75">
      <c r="A1515">
        <f>A1510+1</f>
        <v>303</v>
      </c>
      <c r="B1515" t="s">
        <v>15</v>
      </c>
      <c r="C1515" t="s">
        <v>676</v>
      </c>
      <c r="D1515">
        <v>0</v>
      </c>
      <c r="E1515" t="s">
        <v>677</v>
      </c>
    </row>
    <row r="1516" spans="1:3" ht="12.75">
      <c r="A1516">
        <f>""</f>
      </c>
      <c r="C1516" t="s">
        <v>671</v>
      </c>
    </row>
    <row r="1517" spans="1:5" ht="12.75">
      <c r="A1517">
        <f>A1512+1</f>
        <v>304</v>
      </c>
      <c r="B1517" t="s">
        <v>12</v>
      </c>
      <c r="C1517" t="s">
        <v>123</v>
      </c>
      <c r="E1517" t="s">
        <v>124</v>
      </c>
    </row>
    <row r="1518" spans="1:5" ht="12.75">
      <c r="A1518">
        <f>A1513+1</f>
        <v>304</v>
      </c>
      <c r="B1518" t="s">
        <v>13</v>
      </c>
      <c r="C1518">
        <v>6322756</v>
      </c>
      <c r="D1518">
        <v>12</v>
      </c>
      <c r="E1518" t="s">
        <v>1174</v>
      </c>
    </row>
    <row r="1519" spans="1:5" ht="12.75">
      <c r="A1519">
        <f>A1514+1</f>
        <v>304</v>
      </c>
      <c r="B1519" t="s">
        <v>14</v>
      </c>
      <c r="C1519">
        <v>6005786</v>
      </c>
      <c r="D1519">
        <v>28</v>
      </c>
      <c r="E1519" t="s">
        <v>1175</v>
      </c>
    </row>
    <row r="1520" spans="1:5" ht="12.75">
      <c r="A1520">
        <f>A1515+1</f>
        <v>304</v>
      </c>
      <c r="B1520" t="s">
        <v>15</v>
      </c>
      <c r="C1520" t="s">
        <v>676</v>
      </c>
      <c r="D1520">
        <v>0</v>
      </c>
      <c r="E1520" t="s">
        <v>677</v>
      </c>
    </row>
    <row r="1521" spans="1:3" ht="12.75">
      <c r="A1521">
        <f>""</f>
      </c>
      <c r="C1521" t="s">
        <v>671</v>
      </c>
    </row>
    <row r="1522" spans="1:5" ht="12.75">
      <c r="A1522">
        <f>A1517+1</f>
        <v>305</v>
      </c>
      <c r="B1522" t="s">
        <v>12</v>
      </c>
      <c r="C1522" t="s">
        <v>125</v>
      </c>
      <c r="E1522" t="s">
        <v>126</v>
      </c>
    </row>
    <row r="1523" spans="1:5" ht="12.75">
      <c r="A1523">
        <f>A1518+1</f>
        <v>305</v>
      </c>
      <c r="B1523" t="s">
        <v>13</v>
      </c>
      <c r="C1523">
        <v>6320545</v>
      </c>
      <c r="D1523">
        <v>43</v>
      </c>
      <c r="E1523" t="s">
        <v>696</v>
      </c>
    </row>
    <row r="1524" spans="1:5" ht="12.75">
      <c r="A1524">
        <f>A1519+1</f>
        <v>305</v>
      </c>
      <c r="B1524" t="s">
        <v>14</v>
      </c>
      <c r="C1524">
        <v>8922709</v>
      </c>
      <c r="D1524">
        <v>62</v>
      </c>
      <c r="E1524" t="s">
        <v>697</v>
      </c>
    </row>
    <row r="1525" spans="1:5" ht="12.75">
      <c r="A1525">
        <f>A1520+1</f>
        <v>305</v>
      </c>
      <c r="B1525" t="s">
        <v>15</v>
      </c>
      <c r="C1525" t="s">
        <v>676</v>
      </c>
      <c r="D1525">
        <v>0</v>
      </c>
      <c r="E1525" t="s">
        <v>677</v>
      </c>
    </row>
    <row r="1526" spans="1:3" ht="12.75">
      <c r="A1526">
        <f>""</f>
      </c>
      <c r="C1526" t="s">
        <v>671</v>
      </c>
    </row>
    <row r="1527" spans="1:5" ht="12.75">
      <c r="A1527">
        <f>A1522+1</f>
        <v>306</v>
      </c>
      <c r="B1527" t="s">
        <v>12</v>
      </c>
      <c r="C1527" t="s">
        <v>127</v>
      </c>
      <c r="E1527" t="s">
        <v>128</v>
      </c>
    </row>
    <row r="1528" spans="1:5" ht="12.75">
      <c r="A1528">
        <f>A1523+1</f>
        <v>306</v>
      </c>
      <c r="B1528" t="s">
        <v>13</v>
      </c>
      <c r="C1528">
        <v>6324700</v>
      </c>
      <c r="D1528">
        <v>19</v>
      </c>
      <c r="E1528" t="s">
        <v>716</v>
      </c>
    </row>
    <row r="1529" spans="1:5" ht="12.75">
      <c r="A1529">
        <f>A1524+1</f>
        <v>306</v>
      </c>
      <c r="B1529" t="s">
        <v>14</v>
      </c>
      <c r="C1529">
        <v>17435143</v>
      </c>
      <c r="D1529">
        <v>26</v>
      </c>
      <c r="E1529" t="s">
        <v>717</v>
      </c>
    </row>
    <row r="1530" spans="1:5" ht="12.75">
      <c r="A1530">
        <f>A1525+1</f>
        <v>306</v>
      </c>
      <c r="B1530" t="s">
        <v>15</v>
      </c>
      <c r="C1530" t="s">
        <v>676</v>
      </c>
      <c r="D1530">
        <v>0</v>
      </c>
      <c r="E1530" t="s">
        <v>677</v>
      </c>
    </row>
    <row r="1531" spans="1:3" ht="12.75">
      <c r="A1531">
        <f>""</f>
      </c>
      <c r="C1531" t="s">
        <v>671</v>
      </c>
    </row>
    <row r="1532" spans="1:5" ht="12.75">
      <c r="A1532">
        <f>A1527+1</f>
        <v>307</v>
      </c>
      <c r="B1532" t="s">
        <v>12</v>
      </c>
      <c r="C1532" t="s">
        <v>129</v>
      </c>
      <c r="E1532" t="s">
        <v>130</v>
      </c>
    </row>
    <row r="1533" spans="1:5" ht="12.75">
      <c r="A1533">
        <f>A1528+1</f>
        <v>307</v>
      </c>
      <c r="B1533" t="s">
        <v>13</v>
      </c>
      <c r="C1533">
        <v>6323720</v>
      </c>
      <c r="D1533">
        <v>9</v>
      </c>
      <c r="E1533" t="s">
        <v>1225</v>
      </c>
    </row>
    <row r="1534" spans="1:5" ht="12.75">
      <c r="A1534">
        <f>A1529+1</f>
        <v>307</v>
      </c>
      <c r="B1534" t="s">
        <v>14</v>
      </c>
      <c r="C1534">
        <v>4557453</v>
      </c>
      <c r="D1534">
        <v>18</v>
      </c>
      <c r="E1534" t="s">
        <v>131</v>
      </c>
    </row>
    <row r="1535" spans="1:5" ht="12.75">
      <c r="A1535">
        <f>A1530+1</f>
        <v>307</v>
      </c>
      <c r="B1535" t="s">
        <v>15</v>
      </c>
      <c r="C1535" t="s">
        <v>676</v>
      </c>
      <c r="D1535">
        <v>0</v>
      </c>
      <c r="E1535" t="s">
        <v>677</v>
      </c>
    </row>
    <row r="1536" spans="1:3" ht="12.75">
      <c r="A1536">
        <f>""</f>
      </c>
      <c r="C1536" t="s">
        <v>671</v>
      </c>
    </row>
    <row r="1537" spans="1:5" ht="12.75">
      <c r="A1537">
        <f>A1532+1</f>
        <v>308</v>
      </c>
      <c r="B1537" t="s">
        <v>12</v>
      </c>
      <c r="C1537" t="s">
        <v>132</v>
      </c>
      <c r="E1537" t="s">
        <v>133</v>
      </c>
    </row>
    <row r="1538" spans="1:5" ht="12.75">
      <c r="A1538">
        <f>A1533+1</f>
        <v>308</v>
      </c>
      <c r="B1538" t="s">
        <v>13</v>
      </c>
      <c r="C1538">
        <v>6322724</v>
      </c>
      <c r="D1538">
        <v>21</v>
      </c>
      <c r="E1538" t="s">
        <v>134</v>
      </c>
    </row>
    <row r="1539" spans="1:5" ht="12.75">
      <c r="A1539">
        <f>A1534+1</f>
        <v>308</v>
      </c>
      <c r="B1539" t="s">
        <v>14</v>
      </c>
      <c r="C1539">
        <v>21361631</v>
      </c>
      <c r="D1539">
        <v>39</v>
      </c>
      <c r="E1539" t="s">
        <v>135</v>
      </c>
    </row>
    <row r="1540" spans="1:5" ht="12.75">
      <c r="A1540">
        <f>A1535+1</f>
        <v>308</v>
      </c>
      <c r="B1540" t="s">
        <v>15</v>
      </c>
      <c r="C1540" t="s">
        <v>676</v>
      </c>
      <c r="D1540">
        <v>0</v>
      </c>
      <c r="E1540" t="s">
        <v>677</v>
      </c>
    </row>
    <row r="1541" spans="1:3" ht="12.75">
      <c r="A1541">
        <f>""</f>
      </c>
      <c r="C1541" t="s">
        <v>671</v>
      </c>
    </row>
    <row r="1542" spans="1:5" ht="12.75">
      <c r="A1542">
        <f>A1537+1</f>
        <v>309</v>
      </c>
      <c r="B1542" t="s">
        <v>12</v>
      </c>
      <c r="C1542" t="s">
        <v>136</v>
      </c>
      <c r="E1542" t="s">
        <v>137</v>
      </c>
    </row>
    <row r="1543" spans="1:5" ht="12.75">
      <c r="A1543">
        <f>A1538+1</f>
        <v>309</v>
      </c>
      <c r="B1543" t="s">
        <v>13</v>
      </c>
      <c r="C1543">
        <v>6325424</v>
      </c>
      <c r="D1543">
        <v>9</v>
      </c>
      <c r="E1543" t="s">
        <v>138</v>
      </c>
    </row>
    <row r="1544" spans="1:5" ht="12.75">
      <c r="A1544">
        <f>A1539+1</f>
        <v>309</v>
      </c>
      <c r="B1544" t="s">
        <v>14</v>
      </c>
      <c r="C1544">
        <v>11559927</v>
      </c>
      <c r="D1544">
        <v>13</v>
      </c>
      <c r="E1544" t="s">
        <v>139</v>
      </c>
    </row>
    <row r="1545" spans="1:5" ht="12.75">
      <c r="A1545">
        <f>A1540+1</f>
        <v>309</v>
      </c>
      <c r="B1545" t="s">
        <v>15</v>
      </c>
      <c r="C1545" t="s">
        <v>676</v>
      </c>
      <c r="D1545">
        <v>0</v>
      </c>
      <c r="E1545" t="s">
        <v>677</v>
      </c>
    </row>
    <row r="1546" spans="1:3" ht="12.75">
      <c r="A1546">
        <f>""</f>
      </c>
      <c r="C1546" t="s">
        <v>671</v>
      </c>
    </row>
    <row r="1547" spans="1:5" ht="12.75">
      <c r="A1547">
        <f>A1542+1</f>
        <v>310</v>
      </c>
      <c r="B1547" t="s">
        <v>12</v>
      </c>
      <c r="C1547" t="s">
        <v>140</v>
      </c>
      <c r="E1547" t="s">
        <v>141</v>
      </c>
    </row>
    <row r="1548" spans="1:5" ht="12.75">
      <c r="A1548">
        <f>A1543+1</f>
        <v>310</v>
      </c>
      <c r="B1548" t="s">
        <v>13</v>
      </c>
      <c r="C1548">
        <v>6323717</v>
      </c>
      <c r="D1548">
        <v>9</v>
      </c>
      <c r="E1548" t="s">
        <v>142</v>
      </c>
    </row>
    <row r="1549" spans="1:5" ht="12.75">
      <c r="A1549">
        <f>A1544+1</f>
        <v>310</v>
      </c>
      <c r="B1549" t="s">
        <v>14</v>
      </c>
      <c r="C1549">
        <v>4507241</v>
      </c>
      <c r="D1549">
        <v>9</v>
      </c>
      <c r="E1549" t="s">
        <v>143</v>
      </c>
    </row>
    <row r="1550" spans="1:5" ht="12.75">
      <c r="A1550">
        <f>A1545+1</f>
        <v>310</v>
      </c>
      <c r="B1550" t="s">
        <v>15</v>
      </c>
      <c r="C1550" t="s">
        <v>676</v>
      </c>
      <c r="D1550">
        <v>0</v>
      </c>
      <c r="E1550" t="s">
        <v>677</v>
      </c>
    </row>
    <row r="1551" spans="1:3" ht="12.75">
      <c r="A1551">
        <f>""</f>
      </c>
      <c r="C1551" t="s">
        <v>671</v>
      </c>
    </row>
    <row r="1552" spans="1:5" ht="12.75">
      <c r="A1552">
        <f>A1547+1</f>
        <v>311</v>
      </c>
      <c r="B1552" t="s">
        <v>12</v>
      </c>
      <c r="C1552" t="s">
        <v>144</v>
      </c>
      <c r="E1552" t="s">
        <v>1195</v>
      </c>
    </row>
    <row r="1553" spans="1:5" ht="12.75">
      <c r="A1553">
        <f>A1548+1</f>
        <v>311</v>
      </c>
      <c r="B1553" t="s">
        <v>13</v>
      </c>
      <c r="C1553">
        <v>6320545</v>
      </c>
      <c r="D1553">
        <v>56</v>
      </c>
      <c r="E1553" t="s">
        <v>696</v>
      </c>
    </row>
    <row r="1554" spans="1:5" ht="12.75">
      <c r="A1554">
        <f>A1549+1</f>
        <v>311</v>
      </c>
      <c r="B1554" t="s">
        <v>14</v>
      </c>
      <c r="C1554">
        <v>8922709</v>
      </c>
      <c r="D1554">
        <v>65</v>
      </c>
      <c r="E1554" t="s">
        <v>697</v>
      </c>
    </row>
    <row r="1555" spans="1:5" ht="12.75">
      <c r="A1555">
        <f>A1550+1</f>
        <v>311</v>
      </c>
      <c r="B1555" t="s">
        <v>15</v>
      </c>
      <c r="C1555" t="s">
        <v>676</v>
      </c>
      <c r="D1555">
        <v>0</v>
      </c>
      <c r="E1555" t="s">
        <v>677</v>
      </c>
    </row>
    <row r="1556" spans="1:3" ht="12.75">
      <c r="A1556">
        <f>""</f>
      </c>
      <c r="C1556" t="s">
        <v>671</v>
      </c>
    </row>
    <row r="1557" spans="1:5" ht="12.75">
      <c r="A1557">
        <f>A1552+1</f>
        <v>312</v>
      </c>
      <c r="B1557" t="s">
        <v>12</v>
      </c>
      <c r="C1557" t="s">
        <v>145</v>
      </c>
      <c r="E1557" t="s">
        <v>146</v>
      </c>
    </row>
    <row r="1558" spans="1:5" ht="12.75">
      <c r="A1558">
        <f>A1553+1</f>
        <v>312</v>
      </c>
      <c r="B1558" t="s">
        <v>13</v>
      </c>
      <c r="C1558">
        <v>6325245</v>
      </c>
      <c r="D1558">
        <v>51</v>
      </c>
      <c r="E1558" t="s">
        <v>347</v>
      </c>
    </row>
    <row r="1559" spans="1:5" ht="12.75">
      <c r="A1559">
        <f>A1554+1</f>
        <v>312</v>
      </c>
      <c r="B1559" t="s">
        <v>14</v>
      </c>
      <c r="C1559">
        <v>15987121</v>
      </c>
      <c r="D1559">
        <v>79</v>
      </c>
      <c r="E1559" t="s">
        <v>348</v>
      </c>
    </row>
    <row r="1560" spans="1:5" ht="12.75">
      <c r="A1560">
        <f>A1555+1</f>
        <v>312</v>
      </c>
      <c r="B1560" t="s">
        <v>15</v>
      </c>
      <c r="C1560" t="s">
        <v>676</v>
      </c>
      <c r="D1560">
        <v>0</v>
      </c>
      <c r="E1560" t="s">
        <v>677</v>
      </c>
    </row>
    <row r="1561" spans="1:3" ht="12.75">
      <c r="A1561">
        <f>""</f>
      </c>
      <c r="C1561" t="s">
        <v>671</v>
      </c>
    </row>
    <row r="1562" spans="1:5" ht="12.75">
      <c r="A1562">
        <f>A1557+1</f>
        <v>313</v>
      </c>
      <c r="B1562" t="s">
        <v>12</v>
      </c>
      <c r="C1562" t="s">
        <v>147</v>
      </c>
      <c r="E1562" t="s">
        <v>148</v>
      </c>
    </row>
    <row r="1563" spans="1:5" ht="12.75">
      <c r="A1563">
        <f>A1558+1</f>
        <v>313</v>
      </c>
      <c r="B1563" t="s">
        <v>13</v>
      </c>
      <c r="C1563">
        <v>6322209</v>
      </c>
      <c r="D1563">
        <v>10</v>
      </c>
      <c r="E1563" t="s">
        <v>779</v>
      </c>
    </row>
    <row r="1564" spans="1:5" ht="12.75">
      <c r="A1564">
        <f>A1559+1</f>
        <v>313</v>
      </c>
      <c r="B1564" t="s">
        <v>14</v>
      </c>
      <c r="C1564">
        <v>18594161</v>
      </c>
      <c r="D1564">
        <v>9</v>
      </c>
      <c r="E1564" t="s">
        <v>149</v>
      </c>
    </row>
    <row r="1565" spans="1:5" ht="12.75">
      <c r="A1565">
        <f>A1560+1</f>
        <v>313</v>
      </c>
      <c r="B1565" t="s">
        <v>15</v>
      </c>
      <c r="C1565" t="s">
        <v>676</v>
      </c>
      <c r="D1565">
        <v>0</v>
      </c>
      <c r="E1565" t="s">
        <v>677</v>
      </c>
    </row>
    <row r="1566" spans="1:3" ht="12.75">
      <c r="A1566">
        <f>""</f>
      </c>
      <c r="C1566" t="s">
        <v>671</v>
      </c>
    </row>
    <row r="1567" spans="1:5" ht="12.75">
      <c r="A1567">
        <f>A1562+1</f>
        <v>314</v>
      </c>
      <c r="B1567" t="s">
        <v>12</v>
      </c>
      <c r="C1567" t="s">
        <v>150</v>
      </c>
      <c r="E1567" t="s">
        <v>151</v>
      </c>
    </row>
    <row r="1568" spans="1:5" ht="12.75">
      <c r="A1568">
        <f>A1563+1</f>
        <v>314</v>
      </c>
      <c r="B1568" t="s">
        <v>13</v>
      </c>
      <c r="C1568">
        <v>6320718</v>
      </c>
      <c r="D1568">
        <v>10</v>
      </c>
      <c r="E1568" t="s">
        <v>152</v>
      </c>
    </row>
    <row r="1569" spans="1:5" ht="12.75">
      <c r="A1569">
        <f>A1564+1</f>
        <v>314</v>
      </c>
      <c r="B1569" t="s">
        <v>14</v>
      </c>
      <c r="C1569">
        <v>5902096</v>
      </c>
      <c r="D1569">
        <v>12</v>
      </c>
      <c r="E1569" t="s">
        <v>153</v>
      </c>
    </row>
    <row r="1570" spans="1:5" ht="12.75">
      <c r="A1570">
        <f>A1565+1</f>
        <v>314</v>
      </c>
      <c r="B1570" t="s">
        <v>15</v>
      </c>
      <c r="C1570" t="s">
        <v>676</v>
      </c>
      <c r="D1570">
        <v>0</v>
      </c>
      <c r="E1570" t="s">
        <v>677</v>
      </c>
    </row>
    <row r="1571" spans="1:3" ht="12.75">
      <c r="A1571">
        <f>""</f>
      </c>
      <c r="C1571" t="s">
        <v>671</v>
      </c>
    </row>
    <row r="1572" spans="1:5" ht="12.75">
      <c r="A1572">
        <f>A1567+1</f>
        <v>315</v>
      </c>
      <c r="B1572" t="s">
        <v>12</v>
      </c>
      <c r="C1572" t="s">
        <v>154</v>
      </c>
      <c r="E1572" t="s">
        <v>1195</v>
      </c>
    </row>
    <row r="1573" spans="1:5" ht="12.75">
      <c r="A1573">
        <f>A1568+1</f>
        <v>315</v>
      </c>
      <c r="B1573" t="s">
        <v>13</v>
      </c>
      <c r="C1573">
        <v>6319373</v>
      </c>
      <c r="D1573">
        <v>43</v>
      </c>
      <c r="E1573" t="s">
        <v>155</v>
      </c>
    </row>
    <row r="1574" spans="1:5" ht="12.75">
      <c r="A1574">
        <f>A1569+1</f>
        <v>315</v>
      </c>
      <c r="B1574" t="s">
        <v>14</v>
      </c>
      <c r="C1574">
        <v>14724682</v>
      </c>
      <c r="D1574">
        <v>50</v>
      </c>
      <c r="E1574" t="s">
        <v>156</v>
      </c>
    </row>
    <row r="1575" spans="1:5" ht="12.75">
      <c r="A1575">
        <f>A1570+1</f>
        <v>315</v>
      </c>
      <c r="B1575" t="s">
        <v>15</v>
      </c>
      <c r="C1575" t="s">
        <v>676</v>
      </c>
      <c r="D1575">
        <v>0</v>
      </c>
      <c r="E1575" t="s">
        <v>677</v>
      </c>
    </row>
    <row r="1576" spans="1:3" ht="12.75">
      <c r="A1576">
        <f>""</f>
      </c>
      <c r="C1576" t="s">
        <v>671</v>
      </c>
    </row>
    <row r="1577" spans="1:5" ht="12.75">
      <c r="A1577">
        <f>A1572+1</f>
        <v>316</v>
      </c>
      <c r="B1577" t="s">
        <v>12</v>
      </c>
      <c r="C1577" t="s">
        <v>157</v>
      </c>
      <c r="E1577" t="s">
        <v>158</v>
      </c>
    </row>
    <row r="1578" spans="1:5" ht="12.75">
      <c r="A1578">
        <f>A1573+1</f>
        <v>316</v>
      </c>
      <c r="B1578" t="s">
        <v>13</v>
      </c>
      <c r="C1578">
        <v>6323869</v>
      </c>
      <c r="D1578">
        <v>9</v>
      </c>
      <c r="E1578" t="s">
        <v>159</v>
      </c>
    </row>
    <row r="1579" spans="1:5" ht="12.75">
      <c r="A1579">
        <f>A1574+1</f>
        <v>316</v>
      </c>
      <c r="B1579" t="s">
        <v>14</v>
      </c>
      <c r="C1579">
        <v>13641706</v>
      </c>
      <c r="D1579">
        <v>26</v>
      </c>
      <c r="E1579" t="s">
        <v>780</v>
      </c>
    </row>
    <row r="1580" spans="1:5" ht="12.75">
      <c r="A1580">
        <f>A1575+1</f>
        <v>316</v>
      </c>
      <c r="B1580" t="s">
        <v>15</v>
      </c>
      <c r="C1580" t="s">
        <v>676</v>
      </c>
      <c r="D1580">
        <v>0</v>
      </c>
      <c r="E1580" t="s">
        <v>677</v>
      </c>
    </row>
    <row r="1581" spans="1:3" ht="12.75">
      <c r="A1581">
        <f>""</f>
      </c>
      <c r="C1581" t="s">
        <v>671</v>
      </c>
    </row>
    <row r="1582" spans="1:5" ht="12.75">
      <c r="A1582">
        <f>A1577+1</f>
        <v>317</v>
      </c>
      <c r="B1582" t="s">
        <v>12</v>
      </c>
      <c r="C1582" t="s">
        <v>160</v>
      </c>
      <c r="E1582" t="s">
        <v>711</v>
      </c>
    </row>
    <row r="1583" spans="1:5" ht="12.75">
      <c r="A1583">
        <f>A1578+1</f>
        <v>317</v>
      </c>
      <c r="B1583" t="s">
        <v>13</v>
      </c>
      <c r="C1583">
        <v>6321461</v>
      </c>
      <c r="D1583">
        <v>51</v>
      </c>
      <c r="E1583" t="s">
        <v>161</v>
      </c>
    </row>
    <row r="1584" spans="1:5" ht="12.75">
      <c r="A1584">
        <f>A1579+1</f>
        <v>317</v>
      </c>
      <c r="B1584" t="s">
        <v>14</v>
      </c>
      <c r="C1584">
        <v>8923514</v>
      </c>
      <c r="D1584">
        <v>60</v>
      </c>
      <c r="E1584" t="s">
        <v>162</v>
      </c>
    </row>
    <row r="1585" spans="1:5" ht="12.75">
      <c r="A1585">
        <f>A1580+1</f>
        <v>317</v>
      </c>
      <c r="B1585" t="s">
        <v>15</v>
      </c>
      <c r="C1585" t="s">
        <v>676</v>
      </c>
      <c r="D1585">
        <v>0</v>
      </c>
      <c r="E1585" t="s">
        <v>677</v>
      </c>
    </row>
    <row r="1586" spans="1:3" ht="12.75">
      <c r="A1586">
        <f>""</f>
      </c>
      <c r="C1586" t="s">
        <v>671</v>
      </c>
    </row>
    <row r="1587" spans="1:5" ht="12.75">
      <c r="A1587">
        <f>A1582+1</f>
        <v>318</v>
      </c>
      <c r="B1587" t="s">
        <v>12</v>
      </c>
      <c r="C1587" t="s">
        <v>163</v>
      </c>
      <c r="E1587" t="s">
        <v>42</v>
      </c>
    </row>
    <row r="1588" spans="1:5" ht="12.75">
      <c r="A1588">
        <f>A1583+1</f>
        <v>318</v>
      </c>
      <c r="B1588" t="s">
        <v>13</v>
      </c>
      <c r="C1588">
        <v>6321461</v>
      </c>
      <c r="D1588">
        <v>34</v>
      </c>
      <c r="E1588" t="s">
        <v>161</v>
      </c>
    </row>
    <row r="1589" spans="1:5" ht="12.75">
      <c r="A1589">
        <f>A1584+1</f>
        <v>318</v>
      </c>
      <c r="B1589" t="s">
        <v>14</v>
      </c>
      <c r="C1589">
        <v>8923514</v>
      </c>
      <c r="D1589">
        <v>36</v>
      </c>
      <c r="E1589" t="s">
        <v>162</v>
      </c>
    </row>
    <row r="1590" spans="1:5" ht="12.75">
      <c r="A1590">
        <f>A1585+1</f>
        <v>318</v>
      </c>
      <c r="B1590" t="s">
        <v>15</v>
      </c>
      <c r="C1590" t="s">
        <v>676</v>
      </c>
      <c r="D1590">
        <v>0</v>
      </c>
      <c r="E1590" t="s">
        <v>677</v>
      </c>
    </row>
    <row r="1591" spans="1:3" ht="12.75">
      <c r="A1591">
        <f>""</f>
      </c>
      <c r="C1591" t="s">
        <v>671</v>
      </c>
    </row>
    <row r="1592" spans="1:5" ht="12.75">
      <c r="A1592">
        <f aca="true" t="shared" si="18" ref="A1592:A1605">A1587+1</f>
        <v>319</v>
      </c>
      <c r="B1592" t="s">
        <v>12</v>
      </c>
      <c r="C1592" t="s">
        <v>164</v>
      </c>
      <c r="E1592" t="s">
        <v>711</v>
      </c>
    </row>
    <row r="1593" spans="1:5" ht="12.75">
      <c r="A1593">
        <f t="shared" si="18"/>
        <v>319</v>
      </c>
      <c r="B1593" t="s">
        <v>13</v>
      </c>
      <c r="C1593">
        <v>6321461</v>
      </c>
      <c r="D1593">
        <v>52</v>
      </c>
      <c r="E1593" t="s">
        <v>161</v>
      </c>
    </row>
    <row r="1594" spans="1:5" ht="12.75">
      <c r="A1594">
        <f t="shared" si="18"/>
        <v>319</v>
      </c>
      <c r="B1594" t="s">
        <v>14</v>
      </c>
      <c r="C1594">
        <v>8923514</v>
      </c>
      <c r="D1594">
        <v>61</v>
      </c>
      <c r="E1594" t="s">
        <v>162</v>
      </c>
    </row>
    <row r="1595" spans="1:5" ht="12.75">
      <c r="A1595">
        <f t="shared" si="18"/>
        <v>319</v>
      </c>
      <c r="B1595" t="s">
        <v>15</v>
      </c>
      <c r="C1595" t="s">
        <v>676</v>
      </c>
      <c r="D1595">
        <v>0</v>
      </c>
      <c r="E1595" t="s">
        <v>677</v>
      </c>
    </row>
    <row r="1596" spans="1:3" ht="12.75">
      <c r="A1596">
        <f>""</f>
      </c>
      <c r="C1596" t="s">
        <v>671</v>
      </c>
    </row>
    <row r="1597" spans="1:5" ht="12.75">
      <c r="A1597">
        <f>A1592+1</f>
        <v>320</v>
      </c>
      <c r="B1597" t="s">
        <v>12</v>
      </c>
      <c r="C1597" t="s">
        <v>165</v>
      </c>
      <c r="E1597" t="s">
        <v>42</v>
      </c>
    </row>
    <row r="1598" spans="1:5" ht="12.75">
      <c r="A1598">
        <f t="shared" si="18"/>
        <v>320</v>
      </c>
      <c r="B1598" t="s">
        <v>13</v>
      </c>
      <c r="C1598">
        <v>6322648</v>
      </c>
      <c r="D1598">
        <v>12</v>
      </c>
      <c r="E1598" t="s">
        <v>278</v>
      </c>
    </row>
    <row r="1599" spans="1:5" ht="12.75">
      <c r="A1599">
        <f t="shared" si="18"/>
        <v>320</v>
      </c>
      <c r="B1599" t="s">
        <v>14</v>
      </c>
      <c r="C1599">
        <v>14762048</v>
      </c>
      <c r="D1599">
        <v>9</v>
      </c>
      <c r="E1599" t="s">
        <v>166</v>
      </c>
    </row>
    <row r="1600" spans="1:5" ht="12.75">
      <c r="A1600">
        <f t="shared" si="18"/>
        <v>320</v>
      </c>
      <c r="B1600" t="s">
        <v>15</v>
      </c>
      <c r="C1600" t="s">
        <v>676</v>
      </c>
      <c r="D1600">
        <v>0</v>
      </c>
      <c r="E1600" t="s">
        <v>677</v>
      </c>
    </row>
    <row r="1601" spans="1:3" ht="12.75">
      <c r="A1601">
        <f>""</f>
      </c>
      <c r="C1601" t="s">
        <v>671</v>
      </c>
    </row>
    <row r="1602" spans="1:5" ht="12.75">
      <c r="A1602">
        <f>A1597+1</f>
        <v>321</v>
      </c>
      <c r="B1602" t="s">
        <v>12</v>
      </c>
      <c r="C1602" t="s">
        <v>167</v>
      </c>
      <c r="E1602" t="s">
        <v>168</v>
      </c>
    </row>
    <row r="1603" spans="1:5" ht="12.75">
      <c r="A1603">
        <f t="shared" si="18"/>
        <v>321</v>
      </c>
      <c r="B1603" t="s">
        <v>13</v>
      </c>
      <c r="C1603">
        <v>6324100</v>
      </c>
      <c r="D1603">
        <v>10</v>
      </c>
      <c r="E1603" t="s">
        <v>84</v>
      </c>
    </row>
    <row r="1604" spans="1:5" ht="12.75">
      <c r="A1604">
        <f t="shared" si="18"/>
        <v>321</v>
      </c>
      <c r="B1604" t="s">
        <v>14</v>
      </c>
      <c r="C1604">
        <v>4504187</v>
      </c>
      <c r="D1604">
        <v>17</v>
      </c>
      <c r="E1604" t="s">
        <v>169</v>
      </c>
    </row>
    <row r="1605" spans="1:5" ht="12.75">
      <c r="A1605">
        <f t="shared" si="18"/>
        <v>321</v>
      </c>
      <c r="B1605" t="s">
        <v>15</v>
      </c>
      <c r="C1605" t="s">
        <v>676</v>
      </c>
      <c r="D1605">
        <v>0</v>
      </c>
      <c r="E1605" t="s">
        <v>677</v>
      </c>
    </row>
    <row r="1606" spans="1:3" ht="12.75">
      <c r="A1606">
        <f>""</f>
      </c>
      <c r="C1606" t="s">
        <v>671</v>
      </c>
    </row>
    <row r="1607" spans="1:5" ht="12.75">
      <c r="A1607">
        <f>A1602+1</f>
        <v>322</v>
      </c>
      <c r="B1607" t="s">
        <v>12</v>
      </c>
      <c r="C1607" t="s">
        <v>170</v>
      </c>
      <c r="E1607" t="s">
        <v>171</v>
      </c>
    </row>
    <row r="1608" spans="1:5" ht="12.75">
      <c r="A1608">
        <f>A1603+1</f>
        <v>322</v>
      </c>
      <c r="B1608" t="s">
        <v>13</v>
      </c>
      <c r="C1608">
        <v>6324100</v>
      </c>
      <c r="D1608">
        <v>12</v>
      </c>
      <c r="E1608" t="s">
        <v>84</v>
      </c>
    </row>
    <row r="1609" spans="1:5" ht="12.75">
      <c r="A1609">
        <f>A1604+1</f>
        <v>322</v>
      </c>
      <c r="B1609" t="s">
        <v>14</v>
      </c>
      <c r="C1609">
        <v>16167642</v>
      </c>
      <c r="D1609">
        <v>15</v>
      </c>
      <c r="E1609" t="s">
        <v>1353</v>
      </c>
    </row>
    <row r="1610" spans="1:5" ht="12.75">
      <c r="A1610">
        <f>A1605+1</f>
        <v>322</v>
      </c>
      <c r="B1610" t="s">
        <v>15</v>
      </c>
      <c r="C1610" t="s">
        <v>676</v>
      </c>
      <c r="D1610">
        <v>0</v>
      </c>
      <c r="E1610" t="s">
        <v>677</v>
      </c>
    </row>
    <row r="1611" spans="1:3" ht="12.75">
      <c r="A1611">
        <f>""</f>
      </c>
      <c r="C1611" t="s">
        <v>671</v>
      </c>
    </row>
    <row r="1612" spans="1:5" ht="12.75">
      <c r="A1612">
        <f aca="true" t="shared" si="19" ref="A1612:A1635">A1607+1</f>
        <v>323</v>
      </c>
      <c r="B1612" t="s">
        <v>12</v>
      </c>
      <c r="C1612" t="s">
        <v>172</v>
      </c>
      <c r="E1612" t="s">
        <v>173</v>
      </c>
    </row>
    <row r="1613" spans="1:5" ht="12.75">
      <c r="A1613">
        <f t="shared" si="19"/>
        <v>323</v>
      </c>
      <c r="B1613" t="s">
        <v>13</v>
      </c>
      <c r="C1613">
        <v>6324750</v>
      </c>
      <c r="D1613">
        <v>52</v>
      </c>
      <c r="E1613" t="s">
        <v>1118</v>
      </c>
    </row>
    <row r="1614" spans="1:5" ht="12.75">
      <c r="A1614">
        <f t="shared" si="19"/>
        <v>323</v>
      </c>
      <c r="B1614" t="s">
        <v>14</v>
      </c>
      <c r="C1614">
        <v>4557593</v>
      </c>
      <c r="D1614">
        <v>66</v>
      </c>
      <c r="E1614" t="s">
        <v>1119</v>
      </c>
    </row>
    <row r="1615" spans="1:5" ht="12.75">
      <c r="A1615">
        <f t="shared" si="19"/>
        <v>323</v>
      </c>
      <c r="B1615" t="s">
        <v>15</v>
      </c>
      <c r="C1615" t="s">
        <v>676</v>
      </c>
      <c r="D1615">
        <v>0</v>
      </c>
      <c r="E1615" t="s">
        <v>677</v>
      </c>
    </row>
    <row r="1616" spans="1:3" ht="12.75">
      <c r="A1616">
        <f>""</f>
      </c>
      <c r="C1616" t="s">
        <v>671</v>
      </c>
    </row>
    <row r="1617" spans="1:5" ht="12.75">
      <c r="A1617">
        <f>A1612+1</f>
        <v>324</v>
      </c>
      <c r="B1617" t="s">
        <v>12</v>
      </c>
      <c r="C1617" t="s">
        <v>174</v>
      </c>
      <c r="E1617" t="s">
        <v>175</v>
      </c>
    </row>
    <row r="1618" spans="1:5" ht="12.75">
      <c r="A1618">
        <f t="shared" si="19"/>
        <v>324</v>
      </c>
      <c r="B1618" t="s">
        <v>13</v>
      </c>
      <c r="C1618">
        <v>6320935</v>
      </c>
      <c r="D1618">
        <v>75</v>
      </c>
      <c r="E1618" t="s">
        <v>1279</v>
      </c>
    </row>
    <row r="1619" spans="1:5" ht="12.75">
      <c r="A1619">
        <f t="shared" si="19"/>
        <v>324</v>
      </c>
      <c r="B1619" t="s">
        <v>14</v>
      </c>
      <c r="C1619">
        <v>7705929</v>
      </c>
      <c r="D1619">
        <v>13</v>
      </c>
      <c r="E1619" t="s">
        <v>1280</v>
      </c>
    </row>
    <row r="1620" spans="1:5" ht="12.75">
      <c r="A1620">
        <f t="shared" si="19"/>
        <v>324</v>
      </c>
      <c r="B1620" t="s">
        <v>15</v>
      </c>
      <c r="C1620" t="s">
        <v>676</v>
      </c>
      <c r="D1620">
        <v>0</v>
      </c>
      <c r="E1620" t="s">
        <v>677</v>
      </c>
    </row>
    <row r="1621" spans="1:3" ht="12.75">
      <c r="A1621">
        <f>""</f>
      </c>
      <c r="C1621" t="s">
        <v>671</v>
      </c>
    </row>
    <row r="1622" spans="1:5" ht="12.75">
      <c r="A1622">
        <f>A1617+1</f>
        <v>325</v>
      </c>
      <c r="B1622" t="s">
        <v>12</v>
      </c>
      <c r="C1622" t="s">
        <v>176</v>
      </c>
      <c r="E1622" t="s">
        <v>177</v>
      </c>
    </row>
    <row r="1623" spans="1:5" ht="12.75">
      <c r="A1623">
        <f t="shared" si="19"/>
        <v>325</v>
      </c>
      <c r="B1623" t="s">
        <v>13</v>
      </c>
      <c r="C1623">
        <v>6324215</v>
      </c>
      <c r="D1623">
        <v>12</v>
      </c>
      <c r="E1623" t="s">
        <v>178</v>
      </c>
    </row>
    <row r="1624" spans="1:5" ht="12.75">
      <c r="A1624">
        <f t="shared" si="19"/>
        <v>325</v>
      </c>
      <c r="B1624" t="s">
        <v>14</v>
      </c>
      <c r="C1624">
        <v>7705740</v>
      </c>
      <c r="D1624">
        <v>16</v>
      </c>
      <c r="E1624" t="s">
        <v>179</v>
      </c>
    </row>
    <row r="1625" spans="1:5" ht="12.75">
      <c r="A1625">
        <f t="shared" si="19"/>
        <v>325</v>
      </c>
      <c r="B1625" t="s">
        <v>15</v>
      </c>
      <c r="C1625" t="s">
        <v>676</v>
      </c>
      <c r="D1625">
        <v>0</v>
      </c>
      <c r="E1625" t="s">
        <v>677</v>
      </c>
    </row>
    <row r="1626" spans="1:3" ht="12.75">
      <c r="A1626">
        <f>""</f>
      </c>
      <c r="C1626" t="s">
        <v>671</v>
      </c>
    </row>
    <row r="1627" spans="1:5" ht="12.75">
      <c r="A1627">
        <f>A1622+1</f>
        <v>326</v>
      </c>
      <c r="B1627" t="s">
        <v>12</v>
      </c>
      <c r="C1627" t="s">
        <v>180</v>
      </c>
      <c r="E1627" t="s">
        <v>181</v>
      </c>
    </row>
    <row r="1628" spans="1:5" ht="12.75">
      <c r="A1628">
        <f>A1623+1</f>
        <v>326</v>
      </c>
      <c r="B1628" t="s">
        <v>13</v>
      </c>
      <c r="C1628">
        <v>6324664</v>
      </c>
      <c r="D1628">
        <v>14</v>
      </c>
      <c r="E1628" t="s">
        <v>1298</v>
      </c>
    </row>
    <row r="1629" spans="1:5" ht="12.75">
      <c r="A1629">
        <f>A1624+1</f>
        <v>326</v>
      </c>
      <c r="B1629" t="s">
        <v>14</v>
      </c>
      <c r="C1629">
        <v>16164686</v>
      </c>
      <c r="D1629">
        <v>14</v>
      </c>
      <c r="E1629" t="s">
        <v>182</v>
      </c>
    </row>
    <row r="1630" spans="1:5" ht="12.75">
      <c r="A1630">
        <f>A1625+1</f>
        <v>326</v>
      </c>
      <c r="B1630" t="s">
        <v>15</v>
      </c>
      <c r="C1630" t="s">
        <v>676</v>
      </c>
      <c r="D1630">
        <v>0</v>
      </c>
      <c r="E1630" t="s">
        <v>677</v>
      </c>
    </row>
    <row r="1631" spans="1:3" ht="12.75">
      <c r="A1631">
        <f>""</f>
      </c>
      <c r="C1631" t="s">
        <v>671</v>
      </c>
    </row>
    <row r="1632" spans="1:5" ht="12.75">
      <c r="A1632">
        <f t="shared" si="19"/>
        <v>327</v>
      </c>
      <c r="B1632" t="s">
        <v>12</v>
      </c>
      <c r="C1632" t="s">
        <v>183</v>
      </c>
      <c r="E1632" t="s">
        <v>184</v>
      </c>
    </row>
    <row r="1633" spans="1:5" ht="12.75">
      <c r="A1633">
        <f t="shared" si="19"/>
        <v>327</v>
      </c>
      <c r="B1633" t="s">
        <v>13</v>
      </c>
      <c r="C1633">
        <v>6324361</v>
      </c>
      <c r="D1633">
        <v>61</v>
      </c>
      <c r="E1633" t="s">
        <v>185</v>
      </c>
    </row>
    <row r="1634" spans="1:5" ht="12.75">
      <c r="A1634">
        <f t="shared" si="19"/>
        <v>327</v>
      </c>
      <c r="B1634" t="s">
        <v>14</v>
      </c>
      <c r="C1634">
        <v>7705929</v>
      </c>
      <c r="D1634">
        <v>12</v>
      </c>
      <c r="E1634" t="s">
        <v>1280</v>
      </c>
    </row>
    <row r="1635" spans="1:5" ht="12.75">
      <c r="A1635">
        <f t="shared" si="19"/>
        <v>327</v>
      </c>
      <c r="B1635" t="s">
        <v>15</v>
      </c>
      <c r="C1635" t="s">
        <v>676</v>
      </c>
      <c r="D1635">
        <v>0</v>
      </c>
      <c r="E1635" t="s">
        <v>677</v>
      </c>
    </row>
    <row r="1636" spans="1:3" ht="12.75">
      <c r="A1636">
        <f>""</f>
      </c>
      <c r="C1636" t="s">
        <v>671</v>
      </c>
    </row>
    <row r="1637" spans="1:5" ht="12.75">
      <c r="A1637">
        <f>A1632+1</f>
        <v>328</v>
      </c>
      <c r="B1637" t="s">
        <v>12</v>
      </c>
      <c r="C1637" t="s">
        <v>186</v>
      </c>
      <c r="E1637" t="s">
        <v>187</v>
      </c>
    </row>
    <row r="1638" spans="1:5" ht="12.75">
      <c r="A1638">
        <f>A1633+1</f>
        <v>328</v>
      </c>
      <c r="B1638" t="s">
        <v>13</v>
      </c>
      <c r="C1638">
        <v>6323150</v>
      </c>
      <c r="D1638">
        <v>10</v>
      </c>
      <c r="E1638" t="s">
        <v>1244</v>
      </c>
    </row>
    <row r="1639" spans="1:5" ht="12.75">
      <c r="A1639">
        <f>A1634+1</f>
        <v>328</v>
      </c>
      <c r="B1639" t="s">
        <v>14</v>
      </c>
      <c r="C1639">
        <v>19923395</v>
      </c>
      <c r="D1639">
        <v>10</v>
      </c>
      <c r="E1639" t="s">
        <v>188</v>
      </c>
    </row>
    <row r="1640" spans="1:5" ht="12.75">
      <c r="A1640">
        <f>A1635+1</f>
        <v>328</v>
      </c>
      <c r="B1640" t="s">
        <v>15</v>
      </c>
      <c r="C1640" t="s">
        <v>676</v>
      </c>
      <c r="D1640">
        <v>0</v>
      </c>
      <c r="E1640" t="s">
        <v>677</v>
      </c>
    </row>
    <row r="1641" spans="1:3" ht="12.75">
      <c r="A1641">
        <f>""</f>
      </c>
      <c r="C1641" t="s">
        <v>671</v>
      </c>
    </row>
    <row r="1642" spans="1:5" ht="12.75">
      <c r="A1642">
        <f>A1637+1</f>
        <v>329</v>
      </c>
      <c r="B1642" t="s">
        <v>12</v>
      </c>
      <c r="C1642" t="s">
        <v>189</v>
      </c>
      <c r="E1642" t="s">
        <v>190</v>
      </c>
    </row>
    <row r="1643" spans="1:5" ht="12.75">
      <c r="A1643">
        <f>A1638+1</f>
        <v>329</v>
      </c>
      <c r="B1643" t="s">
        <v>13</v>
      </c>
      <c r="C1643">
        <v>6323761</v>
      </c>
      <c r="D1643">
        <v>35</v>
      </c>
      <c r="E1643" t="s">
        <v>191</v>
      </c>
    </row>
    <row r="1644" spans="1:5" ht="12.75">
      <c r="A1644">
        <f>A1639+1</f>
        <v>329</v>
      </c>
      <c r="B1644" t="s">
        <v>14</v>
      </c>
      <c r="C1644">
        <v>9910182</v>
      </c>
      <c r="D1644">
        <v>28</v>
      </c>
      <c r="E1644" t="s">
        <v>192</v>
      </c>
    </row>
    <row r="1645" spans="1:5" ht="12.75">
      <c r="A1645">
        <f>A1640+1</f>
        <v>329</v>
      </c>
      <c r="B1645" t="s">
        <v>15</v>
      </c>
      <c r="C1645" t="s">
        <v>676</v>
      </c>
      <c r="D1645">
        <v>0</v>
      </c>
      <c r="E1645" t="s">
        <v>677</v>
      </c>
    </row>
    <row r="1646" spans="1:3" ht="12.75">
      <c r="A1646">
        <f>""</f>
      </c>
      <c r="C1646" t="s">
        <v>671</v>
      </c>
    </row>
    <row r="1647" spans="1:5" ht="12.75">
      <c r="A1647">
        <f>A1642+1</f>
        <v>330</v>
      </c>
      <c r="B1647" t="s">
        <v>12</v>
      </c>
      <c r="C1647" t="s">
        <v>193</v>
      </c>
      <c r="E1647" t="s">
        <v>194</v>
      </c>
    </row>
    <row r="1648" spans="1:5" ht="12.75">
      <c r="A1648">
        <f>A1643+1</f>
        <v>330</v>
      </c>
      <c r="B1648" t="s">
        <v>13</v>
      </c>
      <c r="C1648">
        <v>6320464</v>
      </c>
      <c r="D1648">
        <v>100</v>
      </c>
      <c r="E1648" t="s">
        <v>807</v>
      </c>
    </row>
    <row r="1649" spans="1:5" ht="12.75">
      <c r="A1649">
        <f>A1644+1</f>
        <v>330</v>
      </c>
      <c r="B1649" t="s">
        <v>14</v>
      </c>
      <c r="C1649">
        <v>13540606</v>
      </c>
      <c r="D1649">
        <v>54</v>
      </c>
      <c r="E1649" t="s">
        <v>808</v>
      </c>
    </row>
    <row r="1650" spans="1:5" ht="12.75">
      <c r="A1650">
        <f>A1645+1</f>
        <v>330</v>
      </c>
      <c r="B1650" t="s">
        <v>15</v>
      </c>
      <c r="C1650" t="s">
        <v>676</v>
      </c>
      <c r="D1650">
        <v>0</v>
      </c>
      <c r="E1650" t="s">
        <v>677</v>
      </c>
    </row>
    <row r="1651" spans="1:3" ht="12.75">
      <c r="A1651">
        <f>""</f>
      </c>
      <c r="C1651" t="s">
        <v>671</v>
      </c>
    </row>
    <row r="1652" spans="1:5" ht="12.75">
      <c r="A1652">
        <f>A1647+1</f>
        <v>331</v>
      </c>
      <c r="B1652" t="s">
        <v>12</v>
      </c>
      <c r="C1652" t="s">
        <v>195</v>
      </c>
      <c r="E1652" t="s">
        <v>194</v>
      </c>
    </row>
    <row r="1653" spans="1:5" ht="12.75">
      <c r="A1653">
        <f>A1648+1</f>
        <v>331</v>
      </c>
      <c r="B1653" t="s">
        <v>13</v>
      </c>
      <c r="C1653">
        <v>6320464</v>
      </c>
      <c r="D1653">
        <v>38</v>
      </c>
      <c r="E1653" t="s">
        <v>807</v>
      </c>
    </row>
    <row r="1654" spans="1:5" ht="12.75">
      <c r="A1654">
        <f>A1649+1</f>
        <v>331</v>
      </c>
      <c r="B1654" t="s">
        <v>14</v>
      </c>
      <c r="C1654">
        <v>13540606</v>
      </c>
      <c r="D1654">
        <v>20</v>
      </c>
      <c r="E1654" t="s">
        <v>808</v>
      </c>
    </row>
    <row r="1655" spans="1:5" ht="12.75">
      <c r="A1655">
        <f>A1650+1</f>
        <v>331</v>
      </c>
      <c r="B1655" t="s">
        <v>15</v>
      </c>
      <c r="C1655" t="s">
        <v>676</v>
      </c>
      <c r="D1655">
        <v>0</v>
      </c>
      <c r="E1655" t="s">
        <v>677</v>
      </c>
    </row>
    <row r="1656" spans="1:3" ht="12.75">
      <c r="A1656">
        <f>""</f>
      </c>
      <c r="C1656" t="s">
        <v>671</v>
      </c>
    </row>
    <row r="1657" spans="1:5" ht="12.75">
      <c r="A1657">
        <f>A1652+1</f>
        <v>332</v>
      </c>
      <c r="B1657" t="s">
        <v>12</v>
      </c>
      <c r="C1657" t="s">
        <v>196</v>
      </c>
      <c r="E1657" t="s">
        <v>197</v>
      </c>
    </row>
    <row r="1658" spans="1:5" ht="12.75">
      <c r="A1658">
        <f>A1653+1</f>
        <v>332</v>
      </c>
      <c r="B1658" t="s">
        <v>13</v>
      </c>
      <c r="C1658">
        <v>6320824</v>
      </c>
      <c r="D1658">
        <v>19</v>
      </c>
      <c r="E1658" t="s">
        <v>720</v>
      </c>
    </row>
    <row r="1659" spans="1:5" ht="12.75">
      <c r="A1659">
        <f>A1654+1</f>
        <v>332</v>
      </c>
      <c r="B1659" t="s">
        <v>14</v>
      </c>
      <c r="C1659">
        <v>18553366</v>
      </c>
      <c r="D1659">
        <v>10</v>
      </c>
      <c r="E1659" t="s">
        <v>1389</v>
      </c>
    </row>
    <row r="1660" spans="1:5" ht="12.75">
      <c r="A1660">
        <f>A1655+1</f>
        <v>332</v>
      </c>
      <c r="B1660" t="s">
        <v>15</v>
      </c>
      <c r="C1660" t="s">
        <v>676</v>
      </c>
      <c r="D1660">
        <v>0</v>
      </c>
      <c r="E1660" t="s">
        <v>677</v>
      </c>
    </row>
    <row r="1661" spans="1:3" ht="12.75">
      <c r="A1661">
        <f>""</f>
      </c>
      <c r="C1661" t="s">
        <v>671</v>
      </c>
    </row>
    <row r="1662" spans="1:5" ht="12.75">
      <c r="A1662">
        <f>A1657+1</f>
        <v>333</v>
      </c>
      <c r="B1662" t="s">
        <v>12</v>
      </c>
      <c r="C1662" t="s">
        <v>198</v>
      </c>
      <c r="E1662" t="s">
        <v>199</v>
      </c>
    </row>
    <row r="1663" spans="1:5" ht="12.75">
      <c r="A1663">
        <f>A1658+1</f>
        <v>333</v>
      </c>
      <c r="B1663" t="s">
        <v>13</v>
      </c>
      <c r="C1663">
        <v>6321614</v>
      </c>
      <c r="D1663">
        <v>67</v>
      </c>
      <c r="E1663" t="s">
        <v>1137</v>
      </c>
    </row>
    <row r="1664" spans="1:5" ht="12.75">
      <c r="A1664">
        <f>A1659+1</f>
        <v>333</v>
      </c>
      <c r="B1664" t="s">
        <v>14</v>
      </c>
      <c r="C1664">
        <v>4507197</v>
      </c>
      <c r="D1664">
        <v>99</v>
      </c>
      <c r="E1664" t="s">
        <v>1138</v>
      </c>
    </row>
    <row r="1665" spans="1:5" ht="12.75">
      <c r="A1665">
        <f>A1660+1</f>
        <v>333</v>
      </c>
      <c r="B1665" t="s">
        <v>15</v>
      </c>
      <c r="C1665" t="s">
        <v>676</v>
      </c>
      <c r="D1665">
        <v>0</v>
      </c>
      <c r="E1665" t="s">
        <v>677</v>
      </c>
    </row>
    <row r="1666" spans="1:3" ht="12.75">
      <c r="A1666">
        <f>""</f>
      </c>
      <c r="C1666" t="s">
        <v>671</v>
      </c>
    </row>
    <row r="1667" spans="1:5" ht="12.75">
      <c r="A1667">
        <f>A1662+1</f>
        <v>334</v>
      </c>
      <c r="B1667" t="s">
        <v>12</v>
      </c>
      <c r="C1667" t="s">
        <v>200</v>
      </c>
      <c r="E1667" t="s">
        <v>201</v>
      </c>
    </row>
    <row r="1668" spans="1:5" ht="12.75">
      <c r="A1668">
        <f>A1663+1</f>
        <v>334</v>
      </c>
      <c r="B1668" t="s">
        <v>13</v>
      </c>
      <c r="C1668">
        <v>6321546</v>
      </c>
      <c r="D1668">
        <v>10</v>
      </c>
      <c r="E1668" t="s">
        <v>692</v>
      </c>
    </row>
    <row r="1669" spans="1:5" ht="12.75">
      <c r="A1669">
        <f>A1664+1</f>
        <v>334</v>
      </c>
      <c r="B1669" t="s">
        <v>14</v>
      </c>
      <c r="C1669">
        <v>16950655</v>
      </c>
      <c r="D1669">
        <v>17</v>
      </c>
      <c r="E1669" t="s">
        <v>693</v>
      </c>
    </row>
    <row r="1670" spans="1:5" ht="12.75">
      <c r="A1670">
        <f>A1665+1</f>
        <v>334</v>
      </c>
      <c r="B1670" t="s">
        <v>15</v>
      </c>
      <c r="C1670" t="s">
        <v>676</v>
      </c>
      <c r="D1670">
        <v>0</v>
      </c>
      <c r="E1670" t="s">
        <v>677</v>
      </c>
    </row>
    <row r="1671" spans="1:3" ht="12.75">
      <c r="A1671">
        <f>""</f>
      </c>
      <c r="C1671" t="s">
        <v>671</v>
      </c>
    </row>
    <row r="1672" spans="1:5" ht="12.75">
      <c r="A1672">
        <f>A1667+1</f>
        <v>335</v>
      </c>
      <c r="B1672" t="s">
        <v>12</v>
      </c>
      <c r="C1672" t="s">
        <v>202</v>
      </c>
      <c r="E1672" t="s">
        <v>203</v>
      </c>
    </row>
    <row r="1673" spans="1:5" ht="12.75">
      <c r="A1673">
        <f>A1668+1</f>
        <v>335</v>
      </c>
      <c r="B1673" t="s">
        <v>13</v>
      </c>
      <c r="C1673">
        <v>6319387</v>
      </c>
      <c r="D1673">
        <v>9</v>
      </c>
      <c r="E1673" t="s">
        <v>204</v>
      </c>
    </row>
    <row r="1674" spans="1:5" ht="12.75">
      <c r="A1674">
        <f>A1669+1</f>
        <v>335</v>
      </c>
      <c r="B1674" t="s">
        <v>14</v>
      </c>
      <c r="C1674">
        <v>16554577</v>
      </c>
      <c r="D1674">
        <v>24</v>
      </c>
      <c r="E1674" t="s">
        <v>205</v>
      </c>
    </row>
    <row r="1675" spans="1:5" ht="12.75">
      <c r="A1675">
        <f>A1670+1</f>
        <v>335</v>
      </c>
      <c r="B1675" t="s">
        <v>15</v>
      </c>
      <c r="C1675" t="s">
        <v>676</v>
      </c>
      <c r="D1675">
        <v>0</v>
      </c>
      <c r="E1675" t="s">
        <v>677</v>
      </c>
    </row>
    <row r="1676" spans="1:3" ht="12.75">
      <c r="A1676">
        <f>""</f>
      </c>
      <c r="C1676" t="s">
        <v>671</v>
      </c>
    </row>
    <row r="1677" spans="1:5" ht="12.75">
      <c r="A1677">
        <f>A1672+1</f>
        <v>336</v>
      </c>
      <c r="B1677" t="s">
        <v>12</v>
      </c>
      <c r="C1677" t="s">
        <v>206</v>
      </c>
      <c r="E1677" t="s">
        <v>207</v>
      </c>
    </row>
    <row r="1678" spans="1:5" ht="12.75">
      <c r="A1678">
        <f>A1673+1</f>
        <v>336</v>
      </c>
      <c r="B1678" t="s">
        <v>13</v>
      </c>
      <c r="C1678">
        <v>6322383</v>
      </c>
      <c r="D1678">
        <v>12</v>
      </c>
      <c r="E1678" t="s">
        <v>208</v>
      </c>
    </row>
    <row r="1679" spans="1:5" ht="12.75">
      <c r="A1679">
        <f>A1674+1</f>
        <v>336</v>
      </c>
      <c r="B1679" t="s">
        <v>14</v>
      </c>
      <c r="C1679">
        <v>20555401</v>
      </c>
      <c r="D1679">
        <v>12</v>
      </c>
      <c r="E1679" t="s">
        <v>209</v>
      </c>
    </row>
    <row r="1680" spans="1:5" ht="12.75">
      <c r="A1680">
        <f>A1675+1</f>
        <v>336</v>
      </c>
      <c r="B1680" t="s">
        <v>15</v>
      </c>
      <c r="C1680" t="s">
        <v>676</v>
      </c>
      <c r="D1680">
        <v>0</v>
      </c>
      <c r="E1680" t="s">
        <v>677</v>
      </c>
    </row>
    <row r="1681" spans="1:3" ht="12.75">
      <c r="A1681">
        <f>""</f>
      </c>
      <c r="C1681" t="s">
        <v>671</v>
      </c>
    </row>
    <row r="1682" spans="1:5" ht="12.75">
      <c r="A1682">
        <f>A1677+1</f>
        <v>337</v>
      </c>
      <c r="B1682" t="s">
        <v>12</v>
      </c>
      <c r="C1682" t="s">
        <v>210</v>
      </c>
      <c r="E1682" t="s">
        <v>207</v>
      </c>
    </row>
    <row r="1683" spans="1:5" ht="12.75">
      <c r="A1683">
        <f>A1678+1</f>
        <v>337</v>
      </c>
      <c r="B1683" t="s">
        <v>13</v>
      </c>
      <c r="C1683">
        <v>6322383</v>
      </c>
      <c r="D1683">
        <v>18</v>
      </c>
      <c r="E1683" t="s">
        <v>208</v>
      </c>
    </row>
    <row r="1684" spans="1:5" ht="12.75">
      <c r="A1684">
        <f>A1679+1</f>
        <v>337</v>
      </c>
      <c r="B1684" t="s">
        <v>14</v>
      </c>
      <c r="C1684">
        <v>20555401</v>
      </c>
      <c r="D1684">
        <v>13</v>
      </c>
      <c r="E1684" t="s">
        <v>209</v>
      </c>
    </row>
    <row r="1685" spans="1:5" ht="12.75">
      <c r="A1685">
        <f>A1680+1</f>
        <v>337</v>
      </c>
      <c r="B1685" t="s">
        <v>15</v>
      </c>
      <c r="C1685" t="s">
        <v>676</v>
      </c>
      <c r="D1685">
        <v>0</v>
      </c>
      <c r="E1685" t="s">
        <v>677</v>
      </c>
    </row>
    <row r="1686" spans="1:3" ht="12.75">
      <c r="A1686">
        <f>""</f>
      </c>
      <c r="C1686" t="s">
        <v>671</v>
      </c>
    </row>
    <row r="1687" spans="1:5" ht="12.75">
      <c r="A1687">
        <f>A1682+1</f>
        <v>338</v>
      </c>
      <c r="B1687" t="s">
        <v>12</v>
      </c>
      <c r="C1687" t="s">
        <v>211</v>
      </c>
      <c r="E1687" t="s">
        <v>212</v>
      </c>
    </row>
    <row r="1688" spans="1:5" ht="12.75">
      <c r="A1688">
        <f>A1683+1</f>
        <v>338</v>
      </c>
      <c r="B1688" t="s">
        <v>13</v>
      </c>
      <c r="C1688">
        <v>6325092</v>
      </c>
      <c r="D1688">
        <v>10</v>
      </c>
      <c r="E1688" t="s">
        <v>213</v>
      </c>
    </row>
    <row r="1689" spans="1:5" ht="12.75">
      <c r="A1689">
        <f>A1684+1</f>
        <v>338</v>
      </c>
      <c r="B1689" t="s">
        <v>14</v>
      </c>
      <c r="C1689">
        <v>12232401</v>
      </c>
      <c r="D1689">
        <v>10</v>
      </c>
      <c r="E1689" t="s">
        <v>1276</v>
      </c>
    </row>
    <row r="1690" spans="1:5" ht="12.75">
      <c r="A1690">
        <f>A1685+1</f>
        <v>338</v>
      </c>
      <c r="B1690" t="s">
        <v>15</v>
      </c>
      <c r="C1690" t="s">
        <v>676</v>
      </c>
      <c r="D1690">
        <v>0</v>
      </c>
      <c r="E1690" t="s">
        <v>677</v>
      </c>
    </row>
    <row r="1691" spans="1:3" ht="12.75">
      <c r="A1691">
        <f>""</f>
      </c>
      <c r="C1691" t="s">
        <v>671</v>
      </c>
    </row>
    <row r="1692" spans="1:5" ht="12.75">
      <c r="A1692">
        <f>A1687+1</f>
        <v>339</v>
      </c>
      <c r="B1692" t="s">
        <v>12</v>
      </c>
      <c r="C1692" t="s">
        <v>214</v>
      </c>
      <c r="E1692" t="s">
        <v>215</v>
      </c>
    </row>
    <row r="1693" spans="1:5" ht="12.75">
      <c r="A1693">
        <f>A1688+1</f>
        <v>339</v>
      </c>
      <c r="B1693" t="s">
        <v>13</v>
      </c>
      <c r="C1693">
        <v>6324323</v>
      </c>
      <c r="D1693">
        <v>17</v>
      </c>
      <c r="E1693" t="s">
        <v>861</v>
      </c>
    </row>
    <row r="1694" spans="1:5" ht="12.75">
      <c r="A1694">
        <f>A1689+1</f>
        <v>339</v>
      </c>
      <c r="B1694" t="s">
        <v>14</v>
      </c>
      <c r="C1694">
        <v>7706057</v>
      </c>
      <c r="D1694">
        <v>13</v>
      </c>
      <c r="E1694" t="s">
        <v>862</v>
      </c>
    </row>
    <row r="1695" spans="1:5" ht="12.75">
      <c r="A1695">
        <f>A1690+1</f>
        <v>339</v>
      </c>
      <c r="B1695" t="s">
        <v>15</v>
      </c>
      <c r="C1695" t="s">
        <v>676</v>
      </c>
      <c r="D1695">
        <v>0</v>
      </c>
      <c r="E1695" t="s">
        <v>677</v>
      </c>
    </row>
    <row r="1696" spans="1:3" ht="12.75">
      <c r="A1696">
        <f>""</f>
      </c>
      <c r="C1696" t="s">
        <v>671</v>
      </c>
    </row>
    <row r="1697" spans="1:5" ht="12.75">
      <c r="A1697">
        <f>A1692+1</f>
        <v>340</v>
      </c>
      <c r="B1697" t="s">
        <v>12</v>
      </c>
      <c r="C1697" t="s">
        <v>216</v>
      </c>
      <c r="E1697" t="s">
        <v>217</v>
      </c>
    </row>
    <row r="1698" spans="1:5" ht="12.75">
      <c r="A1698">
        <f>A1693+1</f>
        <v>340</v>
      </c>
      <c r="B1698" t="s">
        <v>13</v>
      </c>
      <c r="C1698">
        <v>14318473</v>
      </c>
      <c r="D1698">
        <v>21</v>
      </c>
      <c r="E1698" t="s">
        <v>1418</v>
      </c>
    </row>
    <row r="1699" spans="1:5" ht="12.75">
      <c r="A1699">
        <f>A1694+1</f>
        <v>340</v>
      </c>
      <c r="B1699" t="s">
        <v>14</v>
      </c>
      <c r="C1699">
        <v>20149663</v>
      </c>
      <c r="D1699">
        <v>21</v>
      </c>
      <c r="E1699" t="s">
        <v>1419</v>
      </c>
    </row>
    <row r="1700" spans="1:5" ht="12.75">
      <c r="A1700">
        <f>A1695+1</f>
        <v>340</v>
      </c>
      <c r="B1700" t="s">
        <v>15</v>
      </c>
      <c r="C1700" t="s">
        <v>676</v>
      </c>
      <c r="D1700">
        <v>0</v>
      </c>
      <c r="E1700" t="s">
        <v>677</v>
      </c>
    </row>
    <row r="1701" spans="1:3" ht="12.75">
      <c r="A1701">
        <f>""</f>
      </c>
      <c r="C1701" t="s">
        <v>671</v>
      </c>
    </row>
    <row r="1702" spans="1:5" ht="12.75">
      <c r="A1702">
        <f>A1697+1</f>
        <v>341</v>
      </c>
      <c r="B1702" t="s">
        <v>12</v>
      </c>
      <c r="C1702" t="s">
        <v>218</v>
      </c>
      <c r="E1702" t="s">
        <v>219</v>
      </c>
    </row>
    <row r="1703" spans="1:5" ht="12.75">
      <c r="A1703">
        <f>A1698+1</f>
        <v>341</v>
      </c>
      <c r="B1703" t="s">
        <v>13</v>
      </c>
      <c r="C1703">
        <v>6323280</v>
      </c>
      <c r="D1703">
        <v>11</v>
      </c>
      <c r="E1703" t="s">
        <v>849</v>
      </c>
    </row>
    <row r="1704" spans="1:5" ht="12.75">
      <c r="A1704">
        <f>A1699+1</f>
        <v>341</v>
      </c>
      <c r="B1704" t="s">
        <v>14</v>
      </c>
      <c r="C1704">
        <v>8923892</v>
      </c>
      <c r="D1704">
        <v>15</v>
      </c>
      <c r="E1704" t="s">
        <v>850</v>
      </c>
    </row>
    <row r="1705" spans="1:5" ht="12.75">
      <c r="A1705">
        <f>A1700+1</f>
        <v>341</v>
      </c>
      <c r="B1705" t="s">
        <v>15</v>
      </c>
      <c r="C1705" t="s">
        <v>676</v>
      </c>
      <c r="D1705">
        <v>0</v>
      </c>
      <c r="E1705" t="s">
        <v>677</v>
      </c>
    </row>
    <row r="1706" spans="1:3" ht="12.75">
      <c r="A1706">
        <f>""</f>
      </c>
      <c r="C1706" t="s">
        <v>671</v>
      </c>
    </row>
    <row r="1707" spans="1:5" ht="12.75">
      <c r="A1707">
        <f>A1702+1</f>
        <v>342</v>
      </c>
      <c r="B1707" t="s">
        <v>12</v>
      </c>
      <c r="C1707" t="s">
        <v>220</v>
      </c>
      <c r="E1707" t="s">
        <v>221</v>
      </c>
    </row>
    <row r="1708" spans="1:5" ht="12.75">
      <c r="A1708">
        <f>A1703+1</f>
        <v>342</v>
      </c>
      <c r="B1708" t="s">
        <v>13</v>
      </c>
      <c r="C1708">
        <v>6321025</v>
      </c>
      <c r="D1708">
        <v>9</v>
      </c>
      <c r="E1708" t="s">
        <v>222</v>
      </c>
    </row>
    <row r="1709" spans="1:5" ht="12.75">
      <c r="A1709">
        <f>A1704+1</f>
        <v>342</v>
      </c>
      <c r="B1709" t="s">
        <v>14</v>
      </c>
      <c r="C1709">
        <v>5803225</v>
      </c>
      <c r="D1709">
        <v>10</v>
      </c>
      <c r="E1709" t="s">
        <v>223</v>
      </c>
    </row>
    <row r="1710" spans="1:5" ht="12.75">
      <c r="A1710">
        <f>A1705+1</f>
        <v>342</v>
      </c>
      <c r="B1710" t="s">
        <v>15</v>
      </c>
      <c r="C1710" t="s">
        <v>676</v>
      </c>
      <c r="D1710">
        <v>0</v>
      </c>
      <c r="E1710" t="s">
        <v>677</v>
      </c>
    </row>
    <row r="1711" spans="1:3" ht="12.75">
      <c r="A1711">
        <f>""</f>
      </c>
      <c r="C1711" t="s">
        <v>671</v>
      </c>
    </row>
    <row r="1712" spans="1:5" ht="12.75">
      <c r="A1712">
        <f>A1707+1</f>
        <v>343</v>
      </c>
      <c r="B1712" t="s">
        <v>12</v>
      </c>
      <c r="C1712" t="s">
        <v>224</v>
      </c>
      <c r="E1712" t="s">
        <v>869</v>
      </c>
    </row>
    <row r="1713" spans="1:5" ht="12.75">
      <c r="A1713">
        <f>A1708+1</f>
        <v>343</v>
      </c>
      <c r="B1713" t="s">
        <v>13</v>
      </c>
      <c r="C1713">
        <v>6321863</v>
      </c>
      <c r="D1713">
        <v>100</v>
      </c>
      <c r="E1713" t="s">
        <v>833</v>
      </c>
    </row>
    <row r="1714" spans="1:5" ht="12.75">
      <c r="A1714">
        <f>A1709+1</f>
        <v>343</v>
      </c>
      <c r="B1714" t="s">
        <v>14</v>
      </c>
      <c r="C1714">
        <v>4505027</v>
      </c>
      <c r="D1714">
        <v>100</v>
      </c>
      <c r="E1714" t="s">
        <v>834</v>
      </c>
    </row>
    <row r="1715" spans="1:5" ht="12.75">
      <c r="A1715">
        <f>A1710+1</f>
        <v>343</v>
      </c>
      <c r="B1715" t="s">
        <v>15</v>
      </c>
      <c r="C1715" t="s">
        <v>676</v>
      </c>
      <c r="D1715">
        <v>0</v>
      </c>
      <c r="E1715" t="s">
        <v>677</v>
      </c>
    </row>
    <row r="1716" spans="1:3" ht="12.75">
      <c r="A1716">
        <f>""</f>
      </c>
      <c r="C1716" t="s">
        <v>671</v>
      </c>
    </row>
    <row r="1717" spans="1:5" ht="12.75">
      <c r="A1717">
        <f>A1712+1</f>
        <v>344</v>
      </c>
      <c r="B1717" t="s">
        <v>12</v>
      </c>
      <c r="C1717" t="s">
        <v>870</v>
      </c>
      <c r="E1717" t="s">
        <v>871</v>
      </c>
    </row>
    <row r="1718" spans="1:5" ht="12.75">
      <c r="A1718">
        <f>A1713+1</f>
        <v>344</v>
      </c>
      <c r="B1718" t="s">
        <v>13</v>
      </c>
      <c r="C1718">
        <v>6320286</v>
      </c>
      <c r="D1718">
        <v>18</v>
      </c>
      <c r="E1718" t="s">
        <v>872</v>
      </c>
    </row>
    <row r="1719" spans="1:5" ht="12.75">
      <c r="A1719">
        <f>A1714+1</f>
        <v>344</v>
      </c>
      <c r="B1719" t="s">
        <v>14</v>
      </c>
      <c r="C1719">
        <v>13569924</v>
      </c>
      <c r="D1719">
        <v>38</v>
      </c>
      <c r="E1719" t="s">
        <v>873</v>
      </c>
    </row>
    <row r="1720" spans="1:5" ht="12.75">
      <c r="A1720">
        <f>A1715+1</f>
        <v>344</v>
      </c>
      <c r="B1720" t="s">
        <v>15</v>
      </c>
      <c r="C1720" t="s">
        <v>676</v>
      </c>
      <c r="D1720">
        <v>0</v>
      </c>
      <c r="E1720" t="s">
        <v>677</v>
      </c>
    </row>
    <row r="1721" spans="1:3" ht="12.75">
      <c r="A1721">
        <f>""</f>
      </c>
      <c r="C1721" t="s">
        <v>671</v>
      </c>
    </row>
    <row r="1722" spans="1:5" ht="12.75">
      <c r="A1722">
        <f>A1717+1</f>
        <v>345</v>
      </c>
      <c r="B1722" t="s">
        <v>12</v>
      </c>
      <c r="C1722" t="s">
        <v>874</v>
      </c>
      <c r="E1722" t="s">
        <v>875</v>
      </c>
    </row>
    <row r="1723" spans="1:5" ht="12.75">
      <c r="A1723">
        <f>A1718+1</f>
        <v>345</v>
      </c>
      <c r="B1723" t="s">
        <v>13</v>
      </c>
      <c r="C1723">
        <v>6323909</v>
      </c>
      <c r="D1723">
        <v>14</v>
      </c>
      <c r="E1723" t="s">
        <v>876</v>
      </c>
    </row>
    <row r="1724" spans="1:5" ht="12.75">
      <c r="A1724">
        <f>A1719+1</f>
        <v>345</v>
      </c>
      <c r="B1724" t="s">
        <v>14</v>
      </c>
      <c r="C1724">
        <v>22051539</v>
      </c>
      <c r="D1724">
        <v>9</v>
      </c>
      <c r="E1724" t="s">
        <v>877</v>
      </c>
    </row>
    <row r="1725" spans="1:5" ht="12.75">
      <c r="A1725">
        <f>A1720+1</f>
        <v>345</v>
      </c>
      <c r="B1725" t="s">
        <v>15</v>
      </c>
      <c r="C1725" t="s">
        <v>676</v>
      </c>
      <c r="D1725">
        <v>0</v>
      </c>
      <c r="E1725" t="s">
        <v>677</v>
      </c>
    </row>
    <row r="1726" spans="1:3" ht="12.75">
      <c r="A1726">
        <f>""</f>
      </c>
      <c r="C1726" t="s">
        <v>671</v>
      </c>
    </row>
    <row r="1727" spans="1:5" ht="12.75">
      <c r="A1727">
        <f>A1722+1</f>
        <v>346</v>
      </c>
      <c r="B1727" t="s">
        <v>12</v>
      </c>
      <c r="C1727" t="s">
        <v>878</v>
      </c>
      <c r="E1727" t="s">
        <v>879</v>
      </c>
    </row>
    <row r="1728" spans="1:5" ht="12.75">
      <c r="A1728">
        <f>A1723+1</f>
        <v>346</v>
      </c>
      <c r="B1728" t="s">
        <v>13</v>
      </c>
      <c r="C1728">
        <v>6320545</v>
      </c>
      <c r="D1728">
        <v>43</v>
      </c>
      <c r="E1728" t="s">
        <v>696</v>
      </c>
    </row>
    <row r="1729" spans="1:5" ht="12.75">
      <c r="A1729">
        <f>A1724+1</f>
        <v>346</v>
      </c>
      <c r="B1729" t="s">
        <v>14</v>
      </c>
      <c r="C1729">
        <v>8922709</v>
      </c>
      <c r="D1729">
        <v>56</v>
      </c>
      <c r="E1729" t="s">
        <v>697</v>
      </c>
    </row>
    <row r="1730" spans="1:5" ht="12.75">
      <c r="A1730">
        <f>A1725+1</f>
        <v>346</v>
      </c>
      <c r="B1730" t="s">
        <v>15</v>
      </c>
      <c r="C1730" t="s">
        <v>676</v>
      </c>
      <c r="D1730">
        <v>0</v>
      </c>
      <c r="E1730" t="s">
        <v>677</v>
      </c>
    </row>
    <row r="1731" spans="1:3" ht="12.75">
      <c r="A1731">
        <f>""</f>
      </c>
      <c r="C1731" t="s">
        <v>671</v>
      </c>
    </row>
    <row r="1732" spans="1:5" ht="12.75">
      <c r="A1732">
        <f>A1727+1</f>
        <v>347</v>
      </c>
      <c r="B1732" t="s">
        <v>12</v>
      </c>
      <c r="C1732" t="s">
        <v>880</v>
      </c>
      <c r="E1732" t="s">
        <v>881</v>
      </c>
    </row>
    <row r="1733" spans="1:5" ht="12.75">
      <c r="A1733">
        <f>A1728+1</f>
        <v>347</v>
      </c>
      <c r="B1733" t="s">
        <v>13</v>
      </c>
      <c r="C1733">
        <v>6320545</v>
      </c>
      <c r="D1733">
        <v>41</v>
      </c>
      <c r="E1733" t="s">
        <v>696</v>
      </c>
    </row>
    <row r="1734" spans="1:5" ht="12.75">
      <c r="A1734">
        <f>A1729+1</f>
        <v>347</v>
      </c>
      <c r="B1734" t="s">
        <v>14</v>
      </c>
      <c r="C1734">
        <v>8922709</v>
      </c>
      <c r="D1734">
        <v>54</v>
      </c>
      <c r="E1734" t="s">
        <v>697</v>
      </c>
    </row>
    <row r="1735" spans="1:5" ht="12.75">
      <c r="A1735">
        <f>A1730+1</f>
        <v>347</v>
      </c>
      <c r="B1735" t="s">
        <v>15</v>
      </c>
      <c r="C1735" t="s">
        <v>676</v>
      </c>
      <c r="D1735">
        <v>0</v>
      </c>
      <c r="E1735" t="s">
        <v>677</v>
      </c>
    </row>
    <row r="1736" spans="1:3" ht="12.75">
      <c r="A1736">
        <f>""</f>
      </c>
      <c r="C1736" t="s">
        <v>671</v>
      </c>
    </row>
    <row r="1737" spans="1:5" ht="12.75">
      <c r="A1737">
        <f>A1732+1</f>
        <v>348</v>
      </c>
      <c r="B1737" t="s">
        <v>12</v>
      </c>
      <c r="C1737" t="s">
        <v>882</v>
      </c>
      <c r="E1737" t="s">
        <v>881</v>
      </c>
    </row>
    <row r="1738" spans="1:5" ht="12.75">
      <c r="A1738">
        <f>A1733+1</f>
        <v>348</v>
      </c>
      <c r="B1738" t="s">
        <v>13</v>
      </c>
      <c r="C1738">
        <v>6320545</v>
      </c>
      <c r="D1738">
        <v>45</v>
      </c>
      <c r="E1738" t="s">
        <v>696</v>
      </c>
    </row>
    <row r="1739" spans="1:5" ht="12.75">
      <c r="A1739">
        <f>A1734+1</f>
        <v>348</v>
      </c>
      <c r="B1739" t="s">
        <v>14</v>
      </c>
      <c r="C1739">
        <v>8922709</v>
      </c>
      <c r="D1739">
        <v>64</v>
      </c>
      <c r="E1739" t="s">
        <v>697</v>
      </c>
    </row>
    <row r="1740" spans="1:5" ht="12.75">
      <c r="A1740">
        <f>A1735+1</f>
        <v>348</v>
      </c>
      <c r="B1740" t="s">
        <v>15</v>
      </c>
      <c r="C1740" t="s">
        <v>676</v>
      </c>
      <c r="D1740">
        <v>0</v>
      </c>
      <c r="E1740" t="s">
        <v>677</v>
      </c>
    </row>
    <row r="1741" spans="1:3" ht="12.75">
      <c r="A1741">
        <f>""</f>
      </c>
      <c r="C1741" t="s">
        <v>671</v>
      </c>
    </row>
    <row r="1742" spans="1:5" ht="12.75">
      <c r="A1742">
        <f>A1737+1</f>
        <v>349</v>
      </c>
      <c r="B1742" t="s">
        <v>12</v>
      </c>
      <c r="C1742" t="s">
        <v>883</v>
      </c>
      <c r="E1742" t="s">
        <v>881</v>
      </c>
    </row>
    <row r="1743" spans="1:5" ht="12.75">
      <c r="A1743">
        <f>A1738+1</f>
        <v>349</v>
      </c>
      <c r="B1743" t="s">
        <v>13</v>
      </c>
      <c r="C1743">
        <v>6320545</v>
      </c>
      <c r="D1743">
        <v>40</v>
      </c>
      <c r="E1743" t="s">
        <v>696</v>
      </c>
    </row>
    <row r="1744" spans="1:5" ht="12.75">
      <c r="A1744">
        <f>A1739+1</f>
        <v>349</v>
      </c>
      <c r="B1744" t="s">
        <v>14</v>
      </c>
      <c r="C1744">
        <v>8922709</v>
      </c>
      <c r="D1744">
        <v>63</v>
      </c>
      <c r="E1744" t="s">
        <v>697</v>
      </c>
    </row>
    <row r="1745" spans="1:5" ht="12.75">
      <c r="A1745">
        <f>A1740+1</f>
        <v>349</v>
      </c>
      <c r="B1745" t="s">
        <v>15</v>
      </c>
      <c r="C1745" t="s">
        <v>676</v>
      </c>
      <c r="D1745">
        <v>0</v>
      </c>
      <c r="E1745" t="s">
        <v>677</v>
      </c>
    </row>
    <row r="1746" spans="1:3" ht="12.75">
      <c r="A1746">
        <f>""</f>
      </c>
      <c r="C1746" t="s">
        <v>671</v>
      </c>
    </row>
    <row r="1747" spans="1:5" ht="12.75">
      <c r="A1747">
        <f>A1742+1</f>
        <v>350</v>
      </c>
      <c r="B1747" t="s">
        <v>12</v>
      </c>
      <c r="C1747" t="s">
        <v>884</v>
      </c>
      <c r="E1747" t="s">
        <v>885</v>
      </c>
    </row>
    <row r="1748" spans="1:5" ht="12.75">
      <c r="A1748">
        <f>A1743+1</f>
        <v>350</v>
      </c>
      <c r="B1748" t="s">
        <v>13</v>
      </c>
      <c r="C1748">
        <v>6320545</v>
      </c>
      <c r="D1748">
        <v>12</v>
      </c>
      <c r="E1748" t="s">
        <v>696</v>
      </c>
    </row>
    <row r="1749" spans="1:5" ht="12.75">
      <c r="A1749">
        <f>A1744+1</f>
        <v>350</v>
      </c>
      <c r="B1749" t="s">
        <v>14</v>
      </c>
      <c r="C1749">
        <v>8922709</v>
      </c>
      <c r="D1749">
        <v>21</v>
      </c>
      <c r="E1749" t="s">
        <v>697</v>
      </c>
    </row>
    <row r="1750" spans="1:5" ht="12.75">
      <c r="A1750">
        <f>A1745+1</f>
        <v>350</v>
      </c>
      <c r="B1750" t="s">
        <v>15</v>
      </c>
      <c r="C1750" t="s">
        <v>676</v>
      </c>
      <c r="D1750">
        <v>0</v>
      </c>
      <c r="E1750" t="s">
        <v>677</v>
      </c>
    </row>
    <row r="1751" spans="1:3" ht="12.75">
      <c r="A1751">
        <f>""</f>
      </c>
      <c r="C1751" t="s">
        <v>671</v>
      </c>
    </row>
    <row r="1752" spans="1:5" ht="12.75">
      <c r="A1752">
        <f>A1747+1</f>
        <v>351</v>
      </c>
      <c r="B1752" t="s">
        <v>12</v>
      </c>
      <c r="C1752" t="s">
        <v>886</v>
      </c>
      <c r="E1752" t="s">
        <v>881</v>
      </c>
    </row>
    <row r="1753" spans="1:5" ht="12.75">
      <c r="A1753">
        <f>A1748+1</f>
        <v>351</v>
      </c>
      <c r="B1753" t="s">
        <v>13</v>
      </c>
      <c r="C1753">
        <v>6320545</v>
      </c>
      <c r="D1753">
        <v>43</v>
      </c>
      <c r="E1753" t="s">
        <v>696</v>
      </c>
    </row>
    <row r="1754" spans="1:5" ht="12.75">
      <c r="A1754">
        <f>A1749+1</f>
        <v>351</v>
      </c>
      <c r="B1754" t="s">
        <v>14</v>
      </c>
      <c r="C1754">
        <v>8922709</v>
      </c>
      <c r="D1754">
        <v>65</v>
      </c>
      <c r="E1754" t="s">
        <v>697</v>
      </c>
    </row>
    <row r="1755" spans="1:5" ht="12.75">
      <c r="A1755">
        <f>A1750+1</f>
        <v>351</v>
      </c>
      <c r="B1755" t="s">
        <v>15</v>
      </c>
      <c r="C1755" t="s">
        <v>676</v>
      </c>
      <c r="D1755">
        <v>0</v>
      </c>
      <c r="E1755" t="s">
        <v>677</v>
      </c>
    </row>
    <row r="1756" spans="1:3" ht="12.75">
      <c r="A1756">
        <f>""</f>
      </c>
      <c r="C1756" t="s">
        <v>671</v>
      </c>
    </row>
    <row r="1757" spans="1:5" ht="12.75">
      <c r="A1757">
        <f>A1752+1</f>
        <v>352</v>
      </c>
      <c r="B1757" t="s">
        <v>12</v>
      </c>
      <c r="C1757" t="s">
        <v>887</v>
      </c>
      <c r="E1757" t="s">
        <v>881</v>
      </c>
    </row>
    <row r="1758" spans="1:5" ht="12.75">
      <c r="A1758">
        <f>A1753+1</f>
        <v>352</v>
      </c>
      <c r="B1758" t="s">
        <v>13</v>
      </c>
      <c r="C1758">
        <v>6320545</v>
      </c>
      <c r="D1758">
        <v>39</v>
      </c>
      <c r="E1758" t="s">
        <v>696</v>
      </c>
    </row>
    <row r="1759" spans="1:5" ht="12.75">
      <c r="A1759">
        <f>A1754+1</f>
        <v>352</v>
      </c>
      <c r="B1759" t="s">
        <v>14</v>
      </c>
      <c r="C1759">
        <v>8922709</v>
      </c>
      <c r="D1759">
        <v>69</v>
      </c>
      <c r="E1759" t="s">
        <v>697</v>
      </c>
    </row>
    <row r="1760" spans="1:5" ht="12.75">
      <c r="A1760">
        <f>A1755+1</f>
        <v>352</v>
      </c>
      <c r="B1760" t="s">
        <v>15</v>
      </c>
      <c r="C1760" t="s">
        <v>676</v>
      </c>
      <c r="D1760">
        <v>0</v>
      </c>
      <c r="E1760" t="s">
        <v>677</v>
      </c>
    </row>
    <row r="1761" spans="1:3" ht="12.75">
      <c r="A1761">
        <f>""</f>
      </c>
      <c r="C1761" t="s">
        <v>671</v>
      </c>
    </row>
    <row r="1762" spans="1:5" ht="12.75">
      <c r="A1762">
        <f>A1757+1</f>
        <v>353</v>
      </c>
      <c r="B1762" t="s">
        <v>12</v>
      </c>
      <c r="C1762" t="s">
        <v>888</v>
      </c>
      <c r="E1762" t="s">
        <v>889</v>
      </c>
    </row>
    <row r="1763" spans="1:5" ht="12.75">
      <c r="A1763">
        <f>A1758+1</f>
        <v>353</v>
      </c>
      <c r="B1763" t="s">
        <v>13</v>
      </c>
      <c r="C1763">
        <v>6320846</v>
      </c>
      <c r="D1763">
        <v>10</v>
      </c>
      <c r="E1763" t="s">
        <v>890</v>
      </c>
    </row>
    <row r="1764" spans="1:5" ht="12.75">
      <c r="A1764">
        <f>A1759+1</f>
        <v>353</v>
      </c>
      <c r="B1764" t="s">
        <v>14</v>
      </c>
      <c r="C1764">
        <v>19923399</v>
      </c>
      <c r="D1764">
        <v>25</v>
      </c>
      <c r="E1764" t="s">
        <v>891</v>
      </c>
    </row>
    <row r="1765" spans="1:5" ht="12.75">
      <c r="A1765">
        <f>A1760+1</f>
        <v>353</v>
      </c>
      <c r="B1765" t="s">
        <v>15</v>
      </c>
      <c r="C1765" t="s">
        <v>676</v>
      </c>
      <c r="D1765">
        <v>0</v>
      </c>
      <c r="E1765" t="s">
        <v>677</v>
      </c>
    </row>
    <row r="1766" spans="1:3" ht="12.75">
      <c r="A1766">
        <f>""</f>
      </c>
      <c r="C1766" t="s">
        <v>671</v>
      </c>
    </row>
    <row r="1767" spans="1:5" ht="12.75">
      <c r="A1767">
        <f aca="true" t="shared" si="20" ref="A1767:A1780">A1762+1</f>
        <v>354</v>
      </c>
      <c r="B1767" t="s">
        <v>12</v>
      </c>
      <c r="C1767" t="s">
        <v>892</v>
      </c>
      <c r="E1767" t="s">
        <v>893</v>
      </c>
    </row>
    <row r="1768" spans="1:5" ht="12.75">
      <c r="A1768">
        <f t="shared" si="20"/>
        <v>354</v>
      </c>
      <c r="B1768" t="s">
        <v>13</v>
      </c>
      <c r="C1768">
        <v>6324909</v>
      </c>
      <c r="D1768">
        <v>12</v>
      </c>
      <c r="E1768" t="s">
        <v>894</v>
      </c>
    </row>
    <row r="1769" spans="1:5" ht="12.75">
      <c r="A1769">
        <f t="shared" si="20"/>
        <v>354</v>
      </c>
      <c r="B1769" t="s">
        <v>14</v>
      </c>
      <c r="C1769">
        <v>10190702</v>
      </c>
      <c r="D1769">
        <v>17</v>
      </c>
      <c r="E1769" t="s">
        <v>705</v>
      </c>
    </row>
    <row r="1770" spans="1:5" ht="12.75">
      <c r="A1770">
        <f t="shared" si="20"/>
        <v>354</v>
      </c>
      <c r="B1770" t="s">
        <v>15</v>
      </c>
      <c r="C1770" t="s">
        <v>676</v>
      </c>
      <c r="D1770">
        <v>0</v>
      </c>
      <c r="E1770" t="s">
        <v>677</v>
      </c>
    </row>
    <row r="1771" spans="1:3" ht="12.75">
      <c r="A1771">
        <f>""</f>
      </c>
      <c r="C1771" t="s">
        <v>671</v>
      </c>
    </row>
    <row r="1772" spans="1:5" ht="12.75">
      <c r="A1772">
        <f>A1767+1</f>
        <v>355</v>
      </c>
      <c r="B1772" t="s">
        <v>12</v>
      </c>
      <c r="C1772" t="s">
        <v>895</v>
      </c>
      <c r="E1772" t="s">
        <v>896</v>
      </c>
    </row>
    <row r="1773" spans="1:5" ht="12.75">
      <c r="A1773">
        <f t="shared" si="20"/>
        <v>355</v>
      </c>
      <c r="B1773" t="s">
        <v>13</v>
      </c>
      <c r="C1773">
        <v>6322968</v>
      </c>
      <c r="D1773">
        <v>10</v>
      </c>
      <c r="E1773" t="s">
        <v>1352</v>
      </c>
    </row>
    <row r="1774" spans="1:5" ht="12.75">
      <c r="A1774">
        <f t="shared" si="20"/>
        <v>355</v>
      </c>
      <c r="B1774" t="s">
        <v>14</v>
      </c>
      <c r="C1774">
        <v>4504187</v>
      </c>
      <c r="D1774">
        <v>10</v>
      </c>
      <c r="E1774" t="s">
        <v>169</v>
      </c>
    </row>
    <row r="1775" spans="1:5" ht="12.75">
      <c r="A1775">
        <f t="shared" si="20"/>
        <v>355</v>
      </c>
      <c r="B1775" t="s">
        <v>15</v>
      </c>
      <c r="C1775" t="s">
        <v>676</v>
      </c>
      <c r="D1775">
        <v>0</v>
      </c>
      <c r="E1775" t="s">
        <v>677</v>
      </c>
    </row>
    <row r="1776" spans="1:3" ht="12.75">
      <c r="A1776">
        <f>""</f>
      </c>
      <c r="C1776" t="s">
        <v>671</v>
      </c>
    </row>
    <row r="1777" spans="1:5" ht="12.75">
      <c r="A1777">
        <f>A1772+1</f>
        <v>356</v>
      </c>
      <c r="B1777" t="s">
        <v>12</v>
      </c>
      <c r="C1777" t="s">
        <v>897</v>
      </c>
      <c r="E1777" t="s">
        <v>898</v>
      </c>
    </row>
    <row r="1778" spans="1:5" ht="12.75">
      <c r="A1778">
        <f t="shared" si="20"/>
        <v>356</v>
      </c>
      <c r="B1778" t="s">
        <v>13</v>
      </c>
      <c r="C1778">
        <v>6322941</v>
      </c>
      <c r="D1778">
        <v>9</v>
      </c>
      <c r="E1778" t="s">
        <v>899</v>
      </c>
    </row>
    <row r="1779" spans="1:5" ht="12.75">
      <c r="A1779">
        <f t="shared" si="20"/>
        <v>356</v>
      </c>
      <c r="B1779" t="s">
        <v>14</v>
      </c>
      <c r="C1779">
        <v>20542762</v>
      </c>
      <c r="D1779">
        <v>9</v>
      </c>
      <c r="E1779" t="s">
        <v>900</v>
      </c>
    </row>
    <row r="1780" spans="1:5" ht="12.75">
      <c r="A1780">
        <f t="shared" si="20"/>
        <v>356</v>
      </c>
      <c r="B1780" t="s">
        <v>15</v>
      </c>
      <c r="C1780" t="s">
        <v>676</v>
      </c>
      <c r="D1780">
        <v>0</v>
      </c>
      <c r="E1780" t="s">
        <v>677</v>
      </c>
    </row>
    <row r="1781" spans="1:3" ht="12.75">
      <c r="A1781">
        <f>""</f>
      </c>
      <c r="C1781" t="s">
        <v>671</v>
      </c>
    </row>
    <row r="1782" spans="1:5" ht="12.75">
      <c r="A1782">
        <f>A1777+1</f>
        <v>357</v>
      </c>
      <c r="B1782" t="s">
        <v>12</v>
      </c>
      <c r="C1782" t="s">
        <v>901</v>
      </c>
      <c r="E1782" t="s">
        <v>902</v>
      </c>
    </row>
    <row r="1783" spans="1:5" ht="12.75">
      <c r="A1783">
        <f>A1778+1</f>
        <v>357</v>
      </c>
      <c r="B1783" t="s">
        <v>13</v>
      </c>
      <c r="C1783">
        <v>10383762</v>
      </c>
      <c r="D1783">
        <v>11</v>
      </c>
      <c r="E1783" t="s">
        <v>903</v>
      </c>
    </row>
    <row r="1784" spans="1:5" ht="12.75">
      <c r="A1784">
        <f>A1779+1</f>
        <v>357</v>
      </c>
      <c r="B1784" t="s">
        <v>14</v>
      </c>
      <c r="C1784">
        <v>4508015</v>
      </c>
      <c r="D1784">
        <v>13</v>
      </c>
      <c r="E1784" t="s">
        <v>904</v>
      </c>
    </row>
    <row r="1785" spans="1:5" ht="12.75">
      <c r="A1785">
        <f>A1780+1</f>
        <v>357</v>
      </c>
      <c r="B1785" t="s">
        <v>15</v>
      </c>
      <c r="C1785" t="s">
        <v>676</v>
      </c>
      <c r="D1785">
        <v>0</v>
      </c>
      <c r="E1785" t="s">
        <v>677</v>
      </c>
    </row>
    <row r="1786" spans="1:3" ht="12.75">
      <c r="A1786">
        <f>""</f>
      </c>
      <c r="C1786" t="s">
        <v>671</v>
      </c>
    </row>
    <row r="1787" spans="1:5" ht="12.75">
      <c r="A1787">
        <f aca="true" t="shared" si="21" ref="A1787:A1810">A1782+1</f>
        <v>358</v>
      </c>
      <c r="B1787" t="s">
        <v>12</v>
      </c>
      <c r="C1787" t="s">
        <v>905</v>
      </c>
      <c r="E1787" t="s">
        <v>711</v>
      </c>
    </row>
    <row r="1788" spans="1:5" ht="12.75">
      <c r="A1788">
        <f t="shared" si="21"/>
        <v>358</v>
      </c>
      <c r="B1788" t="s">
        <v>13</v>
      </c>
      <c r="C1788">
        <v>6320145</v>
      </c>
      <c r="D1788">
        <v>9</v>
      </c>
      <c r="E1788" t="s">
        <v>1202</v>
      </c>
    </row>
    <row r="1789" spans="1:5" ht="12.75">
      <c r="A1789">
        <f t="shared" si="21"/>
        <v>358</v>
      </c>
      <c r="B1789" t="s">
        <v>14</v>
      </c>
      <c r="C1789">
        <v>4506039</v>
      </c>
      <c r="D1789">
        <v>23</v>
      </c>
      <c r="E1789" t="s">
        <v>804</v>
      </c>
    </row>
    <row r="1790" spans="1:5" ht="12.75">
      <c r="A1790">
        <f t="shared" si="21"/>
        <v>358</v>
      </c>
      <c r="B1790" t="s">
        <v>15</v>
      </c>
      <c r="C1790" t="s">
        <v>676</v>
      </c>
      <c r="D1790">
        <v>0</v>
      </c>
      <c r="E1790" t="s">
        <v>677</v>
      </c>
    </row>
    <row r="1791" spans="1:3" ht="12.75">
      <c r="A1791">
        <f>""</f>
      </c>
      <c r="C1791" t="s">
        <v>671</v>
      </c>
    </row>
    <row r="1792" spans="1:5" ht="12.75">
      <c r="A1792">
        <f>A1787+1</f>
        <v>359</v>
      </c>
      <c r="B1792" t="s">
        <v>12</v>
      </c>
      <c r="C1792" t="s">
        <v>906</v>
      </c>
      <c r="E1792" t="s">
        <v>907</v>
      </c>
    </row>
    <row r="1793" spans="1:5" ht="12.75">
      <c r="A1793">
        <f t="shared" si="21"/>
        <v>359</v>
      </c>
      <c r="B1793" t="s">
        <v>13</v>
      </c>
      <c r="C1793">
        <v>19705600</v>
      </c>
      <c r="D1793">
        <v>29</v>
      </c>
      <c r="E1793" t="s">
        <v>908</v>
      </c>
    </row>
    <row r="1794" spans="1:5" ht="12.75">
      <c r="A1794">
        <f t="shared" si="21"/>
        <v>359</v>
      </c>
      <c r="B1794" t="s">
        <v>14</v>
      </c>
      <c r="C1794">
        <v>15316365</v>
      </c>
      <c r="D1794">
        <v>30</v>
      </c>
      <c r="E1794" t="s">
        <v>909</v>
      </c>
    </row>
    <row r="1795" spans="1:5" ht="12.75">
      <c r="A1795">
        <f t="shared" si="21"/>
        <v>359</v>
      </c>
      <c r="B1795" t="s">
        <v>15</v>
      </c>
      <c r="C1795" t="s">
        <v>676</v>
      </c>
      <c r="D1795">
        <v>0</v>
      </c>
      <c r="E1795" t="s">
        <v>677</v>
      </c>
    </row>
    <row r="1796" spans="1:3" ht="12.75">
      <c r="A1796">
        <f>""</f>
      </c>
      <c r="C1796" t="s">
        <v>671</v>
      </c>
    </row>
    <row r="1797" spans="1:5" ht="12.75">
      <c r="A1797">
        <f>A1792+1</f>
        <v>360</v>
      </c>
      <c r="B1797" t="s">
        <v>12</v>
      </c>
      <c r="C1797" t="s">
        <v>910</v>
      </c>
      <c r="E1797" t="s">
        <v>911</v>
      </c>
    </row>
    <row r="1798" spans="1:5" ht="12.75">
      <c r="A1798">
        <f t="shared" si="21"/>
        <v>360</v>
      </c>
      <c r="B1798" t="s">
        <v>13</v>
      </c>
      <c r="C1798">
        <v>6319991</v>
      </c>
      <c r="D1798">
        <v>63</v>
      </c>
      <c r="E1798" t="s">
        <v>912</v>
      </c>
    </row>
    <row r="1799" spans="1:5" ht="12.75">
      <c r="A1799">
        <f t="shared" si="21"/>
        <v>360</v>
      </c>
      <c r="B1799" t="s">
        <v>14</v>
      </c>
      <c r="C1799">
        <v>14777542</v>
      </c>
      <c r="D1799">
        <v>9</v>
      </c>
      <c r="E1799" t="s">
        <v>913</v>
      </c>
    </row>
    <row r="1800" spans="1:5" ht="12.75">
      <c r="A1800">
        <f t="shared" si="21"/>
        <v>360</v>
      </c>
      <c r="B1800" t="s">
        <v>15</v>
      </c>
      <c r="C1800" t="s">
        <v>676</v>
      </c>
      <c r="D1800">
        <v>0</v>
      </c>
      <c r="E1800" t="s">
        <v>677</v>
      </c>
    </row>
    <row r="1801" spans="1:3" ht="12.75">
      <c r="A1801">
        <f>""</f>
      </c>
      <c r="C1801" t="s">
        <v>671</v>
      </c>
    </row>
    <row r="1802" spans="1:5" ht="12.75">
      <c r="A1802">
        <f>A1797+1</f>
        <v>361</v>
      </c>
      <c r="B1802" t="s">
        <v>12</v>
      </c>
      <c r="C1802" t="s">
        <v>914</v>
      </c>
      <c r="E1802" t="s">
        <v>1476</v>
      </c>
    </row>
    <row r="1803" spans="1:5" ht="12.75">
      <c r="A1803">
        <f>A1798+1</f>
        <v>361</v>
      </c>
      <c r="B1803" t="s">
        <v>13</v>
      </c>
      <c r="C1803">
        <v>6323096</v>
      </c>
      <c r="D1803">
        <v>9</v>
      </c>
      <c r="E1803" t="s">
        <v>1362</v>
      </c>
    </row>
    <row r="1804" spans="1:5" ht="12.75">
      <c r="A1804">
        <f>A1799+1</f>
        <v>361</v>
      </c>
      <c r="B1804" t="s">
        <v>14</v>
      </c>
      <c r="C1804">
        <v>18959202</v>
      </c>
      <c r="D1804">
        <v>14</v>
      </c>
      <c r="E1804" t="s">
        <v>1363</v>
      </c>
    </row>
    <row r="1805" spans="1:5" ht="12.75">
      <c r="A1805">
        <f>A1800+1</f>
        <v>361</v>
      </c>
      <c r="B1805" t="s">
        <v>15</v>
      </c>
      <c r="C1805" t="s">
        <v>676</v>
      </c>
      <c r="D1805">
        <v>0</v>
      </c>
      <c r="E1805" t="s">
        <v>677</v>
      </c>
    </row>
    <row r="1806" spans="1:3" ht="12.75">
      <c r="A1806">
        <f>""</f>
      </c>
      <c r="C1806" t="s">
        <v>671</v>
      </c>
    </row>
    <row r="1807" spans="1:5" ht="12.75">
      <c r="A1807">
        <f t="shared" si="21"/>
        <v>362</v>
      </c>
      <c r="B1807" t="s">
        <v>12</v>
      </c>
      <c r="C1807" t="s">
        <v>915</v>
      </c>
      <c r="E1807" t="s">
        <v>916</v>
      </c>
    </row>
    <row r="1808" spans="1:5" ht="12.75">
      <c r="A1808">
        <f t="shared" si="21"/>
        <v>362</v>
      </c>
      <c r="B1808" t="s">
        <v>13</v>
      </c>
      <c r="C1808">
        <v>6325197</v>
      </c>
      <c r="D1808">
        <v>16</v>
      </c>
      <c r="E1808" t="s">
        <v>704</v>
      </c>
    </row>
    <row r="1809" spans="1:5" ht="12.75">
      <c r="A1809">
        <f t="shared" si="21"/>
        <v>362</v>
      </c>
      <c r="B1809" t="s">
        <v>14</v>
      </c>
      <c r="C1809">
        <v>10190702</v>
      </c>
      <c r="D1809">
        <v>14</v>
      </c>
      <c r="E1809" t="s">
        <v>705</v>
      </c>
    </row>
    <row r="1810" spans="1:5" ht="12.75">
      <c r="A1810">
        <f t="shared" si="21"/>
        <v>362</v>
      </c>
      <c r="B1810" t="s">
        <v>15</v>
      </c>
      <c r="C1810" t="s">
        <v>676</v>
      </c>
      <c r="D1810">
        <v>0</v>
      </c>
      <c r="E1810" t="s">
        <v>677</v>
      </c>
    </row>
    <row r="1811" spans="1:3" ht="12.75">
      <c r="A1811">
        <f>""</f>
      </c>
      <c r="C1811" t="s">
        <v>671</v>
      </c>
    </row>
    <row r="1812" spans="1:5" ht="12.75">
      <c r="A1812">
        <f>A1807+1</f>
        <v>363</v>
      </c>
      <c r="B1812" t="s">
        <v>12</v>
      </c>
      <c r="C1812" t="s">
        <v>917</v>
      </c>
      <c r="E1812" t="s">
        <v>1476</v>
      </c>
    </row>
    <row r="1813" spans="1:5" ht="12.75">
      <c r="A1813">
        <f>A1808+1</f>
        <v>363</v>
      </c>
      <c r="B1813" t="s">
        <v>13</v>
      </c>
      <c r="C1813">
        <v>6320045</v>
      </c>
      <c r="D1813">
        <v>30</v>
      </c>
      <c r="E1813" t="s">
        <v>918</v>
      </c>
    </row>
    <row r="1814" spans="1:5" ht="12.75">
      <c r="A1814">
        <f>A1809+1</f>
        <v>363</v>
      </c>
      <c r="B1814" t="s">
        <v>14</v>
      </c>
      <c r="C1814">
        <v>13376367</v>
      </c>
      <c r="D1814">
        <v>29</v>
      </c>
      <c r="E1814" t="s">
        <v>919</v>
      </c>
    </row>
    <row r="1815" spans="1:5" ht="12.75">
      <c r="A1815">
        <f>A1810+1</f>
        <v>363</v>
      </c>
      <c r="B1815" t="s">
        <v>15</v>
      </c>
      <c r="C1815" t="s">
        <v>676</v>
      </c>
      <c r="D1815">
        <v>0</v>
      </c>
      <c r="E1815" t="s">
        <v>677</v>
      </c>
    </row>
    <row r="1816" spans="1:3" ht="12.75">
      <c r="A1816">
        <f>""</f>
      </c>
      <c r="C1816" t="s">
        <v>671</v>
      </c>
    </row>
    <row r="1817" spans="1:5" ht="12.75">
      <c r="A1817">
        <f>A1812+1</f>
        <v>364</v>
      </c>
      <c r="B1817" t="s">
        <v>12</v>
      </c>
      <c r="C1817" t="s">
        <v>920</v>
      </c>
      <c r="E1817" t="s">
        <v>921</v>
      </c>
    </row>
    <row r="1818" spans="1:5" ht="12.75">
      <c r="A1818">
        <f>A1813+1</f>
        <v>364</v>
      </c>
      <c r="B1818" t="s">
        <v>13</v>
      </c>
      <c r="C1818">
        <v>6324064</v>
      </c>
      <c r="D1818">
        <v>11</v>
      </c>
      <c r="E1818" t="s">
        <v>922</v>
      </c>
    </row>
    <row r="1819" spans="1:5" ht="12.75">
      <c r="A1819">
        <f>A1814+1</f>
        <v>364</v>
      </c>
      <c r="B1819" t="s">
        <v>14</v>
      </c>
      <c r="C1819">
        <v>22069058</v>
      </c>
      <c r="D1819">
        <v>10</v>
      </c>
      <c r="E1819" t="s">
        <v>923</v>
      </c>
    </row>
    <row r="1820" spans="1:5" ht="12.75">
      <c r="A1820">
        <f>A1815+1</f>
        <v>364</v>
      </c>
      <c r="B1820" t="s">
        <v>15</v>
      </c>
      <c r="C1820" t="s">
        <v>676</v>
      </c>
      <c r="D1820">
        <v>0</v>
      </c>
      <c r="E1820" t="s">
        <v>677</v>
      </c>
    </row>
    <row r="1821" spans="1:3" ht="12.75">
      <c r="A1821">
        <f>""</f>
      </c>
      <c r="C1821" t="s">
        <v>671</v>
      </c>
    </row>
    <row r="1822" spans="1:5" ht="12.75">
      <c r="A1822">
        <f>A1817+1</f>
        <v>365</v>
      </c>
      <c r="B1822" t="s">
        <v>12</v>
      </c>
      <c r="C1822" t="s">
        <v>924</v>
      </c>
      <c r="E1822" t="s">
        <v>925</v>
      </c>
    </row>
    <row r="1823" spans="1:5" ht="12.75">
      <c r="A1823">
        <f>A1818+1</f>
        <v>365</v>
      </c>
      <c r="B1823" t="s">
        <v>13</v>
      </c>
      <c r="C1823">
        <v>6321226</v>
      </c>
      <c r="D1823">
        <v>10</v>
      </c>
      <c r="E1823" t="s">
        <v>926</v>
      </c>
    </row>
    <row r="1824" spans="1:5" ht="12.75">
      <c r="A1824">
        <f>A1819+1</f>
        <v>365</v>
      </c>
      <c r="B1824" t="s">
        <v>14</v>
      </c>
      <c r="C1824">
        <v>4759188</v>
      </c>
      <c r="D1824">
        <v>13</v>
      </c>
      <c r="E1824" t="s">
        <v>927</v>
      </c>
    </row>
    <row r="1825" spans="1:5" ht="12.75">
      <c r="A1825">
        <f>A1820+1</f>
        <v>365</v>
      </c>
      <c r="B1825" t="s">
        <v>15</v>
      </c>
      <c r="C1825" t="s">
        <v>676</v>
      </c>
      <c r="D1825">
        <v>0</v>
      </c>
      <c r="E1825" t="s">
        <v>677</v>
      </c>
    </row>
    <row r="1826" spans="1:3" ht="12.75">
      <c r="A1826">
        <f>""</f>
      </c>
      <c r="C1826" t="s">
        <v>671</v>
      </c>
    </row>
    <row r="1827" spans="1:5" ht="12.75">
      <c r="A1827">
        <f>A1822+1</f>
        <v>366</v>
      </c>
      <c r="B1827" t="s">
        <v>12</v>
      </c>
      <c r="C1827" t="s">
        <v>928</v>
      </c>
      <c r="E1827" t="s">
        <v>929</v>
      </c>
    </row>
    <row r="1828" spans="1:5" ht="12.75">
      <c r="A1828">
        <f>A1823+1</f>
        <v>366</v>
      </c>
      <c r="B1828" t="s">
        <v>13</v>
      </c>
      <c r="C1828">
        <v>6320582</v>
      </c>
      <c r="D1828">
        <v>27</v>
      </c>
      <c r="E1828" t="s">
        <v>732</v>
      </c>
    </row>
    <row r="1829" spans="1:5" ht="12.75">
      <c r="A1829">
        <f>A1824+1</f>
        <v>366</v>
      </c>
      <c r="B1829" t="s">
        <v>14</v>
      </c>
      <c r="C1829">
        <v>7705411</v>
      </c>
      <c r="D1829">
        <v>56</v>
      </c>
      <c r="E1829" t="s">
        <v>733</v>
      </c>
    </row>
    <row r="1830" spans="1:5" ht="12.75">
      <c r="A1830">
        <f>A1825+1</f>
        <v>366</v>
      </c>
      <c r="B1830" t="s">
        <v>15</v>
      </c>
      <c r="C1830" t="s">
        <v>676</v>
      </c>
      <c r="D1830">
        <v>0</v>
      </c>
      <c r="E1830" t="s">
        <v>677</v>
      </c>
    </row>
    <row r="1831" spans="1:3" ht="12.75">
      <c r="A1831">
        <f>""</f>
      </c>
      <c r="C1831" t="s">
        <v>671</v>
      </c>
    </row>
    <row r="1832" spans="1:5" ht="12.75">
      <c r="A1832">
        <f>A1827+1</f>
        <v>367</v>
      </c>
      <c r="B1832" t="s">
        <v>12</v>
      </c>
      <c r="C1832" t="s">
        <v>930</v>
      </c>
      <c r="E1832" t="s">
        <v>931</v>
      </c>
    </row>
    <row r="1833" spans="1:5" ht="12.75">
      <c r="A1833">
        <f>A1828+1</f>
        <v>367</v>
      </c>
      <c r="B1833" t="s">
        <v>13</v>
      </c>
      <c r="C1833">
        <v>6322952</v>
      </c>
      <c r="D1833">
        <v>9</v>
      </c>
      <c r="E1833" t="s">
        <v>1188</v>
      </c>
    </row>
    <row r="1834" spans="1:5" ht="12.75">
      <c r="A1834">
        <f>A1829+1</f>
        <v>367</v>
      </c>
      <c r="B1834" t="s">
        <v>14</v>
      </c>
      <c r="C1834">
        <v>13641706</v>
      </c>
      <c r="D1834">
        <v>23</v>
      </c>
      <c r="E1834" t="s">
        <v>780</v>
      </c>
    </row>
    <row r="1835" spans="1:5" ht="12.75">
      <c r="A1835">
        <f>A1830+1</f>
        <v>367</v>
      </c>
      <c r="B1835" t="s">
        <v>15</v>
      </c>
      <c r="C1835" t="s">
        <v>676</v>
      </c>
      <c r="D1835">
        <v>0</v>
      </c>
      <c r="E1835" t="s">
        <v>677</v>
      </c>
    </row>
    <row r="1836" spans="1:3" ht="12.75">
      <c r="A1836">
        <f>""</f>
      </c>
      <c r="C1836" t="s">
        <v>671</v>
      </c>
    </row>
    <row r="1837" spans="1:5" ht="12.75">
      <c r="A1837">
        <f>A1832+1</f>
        <v>368</v>
      </c>
      <c r="B1837" t="s">
        <v>12</v>
      </c>
      <c r="C1837" t="s">
        <v>932</v>
      </c>
      <c r="E1837" t="s">
        <v>933</v>
      </c>
    </row>
    <row r="1838" spans="1:5" ht="12.75">
      <c r="A1838">
        <f>A1833+1</f>
        <v>368</v>
      </c>
      <c r="B1838" t="s">
        <v>13</v>
      </c>
      <c r="C1838">
        <v>6321863</v>
      </c>
      <c r="D1838">
        <v>100</v>
      </c>
      <c r="E1838" t="s">
        <v>833</v>
      </c>
    </row>
    <row r="1839" spans="1:5" ht="12.75">
      <c r="A1839">
        <f>A1834+1</f>
        <v>368</v>
      </c>
      <c r="B1839" t="s">
        <v>14</v>
      </c>
      <c r="C1839">
        <v>4505027</v>
      </c>
      <c r="D1839">
        <v>100</v>
      </c>
      <c r="E1839" t="s">
        <v>834</v>
      </c>
    </row>
    <row r="1840" spans="1:5" ht="12.75">
      <c r="A1840">
        <f>A1835+1</f>
        <v>368</v>
      </c>
      <c r="B1840" t="s">
        <v>15</v>
      </c>
      <c r="C1840" t="s">
        <v>676</v>
      </c>
      <c r="D1840">
        <v>0</v>
      </c>
      <c r="E1840" t="s">
        <v>677</v>
      </c>
    </row>
    <row r="1841" spans="1:3" ht="12.75">
      <c r="A1841">
        <f>""</f>
      </c>
      <c r="C1841" t="s">
        <v>671</v>
      </c>
    </row>
    <row r="1842" spans="1:5" ht="12.75">
      <c r="A1842">
        <f>A1837+1</f>
        <v>369</v>
      </c>
      <c r="B1842" t="s">
        <v>12</v>
      </c>
      <c r="C1842" t="s">
        <v>934</v>
      </c>
      <c r="E1842" t="s">
        <v>935</v>
      </c>
    </row>
    <row r="1843" spans="1:5" ht="12.75">
      <c r="A1843">
        <f>A1838+1</f>
        <v>369</v>
      </c>
      <c r="B1843" t="s">
        <v>13</v>
      </c>
      <c r="C1843">
        <v>6321863</v>
      </c>
      <c r="D1843">
        <v>100</v>
      </c>
      <c r="E1843" t="s">
        <v>833</v>
      </c>
    </row>
    <row r="1844" spans="1:5" ht="12.75">
      <c r="A1844">
        <f>A1839+1</f>
        <v>369</v>
      </c>
      <c r="B1844" t="s">
        <v>14</v>
      </c>
      <c r="C1844">
        <v>4505027</v>
      </c>
      <c r="D1844">
        <v>100</v>
      </c>
      <c r="E1844" t="s">
        <v>834</v>
      </c>
    </row>
    <row r="1845" spans="1:5" ht="12.75">
      <c r="A1845">
        <f>A1840+1</f>
        <v>369</v>
      </c>
      <c r="B1845" t="s">
        <v>15</v>
      </c>
      <c r="C1845" t="s">
        <v>676</v>
      </c>
      <c r="D1845">
        <v>0</v>
      </c>
      <c r="E1845" t="s">
        <v>677</v>
      </c>
    </row>
    <row r="1846" spans="1:3" ht="12.75">
      <c r="A1846">
        <f>""</f>
      </c>
      <c r="C1846" t="s">
        <v>671</v>
      </c>
    </row>
    <row r="1847" spans="1:5" ht="12.75">
      <c r="A1847">
        <f>A1842+1</f>
        <v>370</v>
      </c>
      <c r="B1847" t="s">
        <v>12</v>
      </c>
      <c r="C1847" t="s">
        <v>936</v>
      </c>
      <c r="E1847" t="s">
        <v>937</v>
      </c>
    </row>
    <row r="1848" spans="1:5" ht="12.75">
      <c r="A1848">
        <f>A1843+1</f>
        <v>370</v>
      </c>
      <c r="B1848" t="s">
        <v>13</v>
      </c>
      <c r="C1848">
        <v>6321863</v>
      </c>
      <c r="D1848">
        <v>100</v>
      </c>
      <c r="E1848" t="s">
        <v>833</v>
      </c>
    </row>
    <row r="1849" spans="1:5" ht="12.75">
      <c r="A1849">
        <f>A1844+1</f>
        <v>370</v>
      </c>
      <c r="B1849" t="s">
        <v>14</v>
      </c>
      <c r="C1849">
        <v>4505027</v>
      </c>
      <c r="D1849">
        <v>100</v>
      </c>
      <c r="E1849" t="s">
        <v>834</v>
      </c>
    </row>
    <row r="1850" spans="1:5" ht="12.75">
      <c r="A1850">
        <f>A1845+1</f>
        <v>370</v>
      </c>
      <c r="B1850" t="s">
        <v>15</v>
      </c>
      <c r="C1850" t="s">
        <v>676</v>
      </c>
      <c r="D1850">
        <v>0</v>
      </c>
      <c r="E1850" t="s">
        <v>677</v>
      </c>
    </row>
    <row r="1851" spans="1:3" ht="12.75">
      <c r="A1851">
        <f>""</f>
      </c>
      <c r="C1851" t="s">
        <v>671</v>
      </c>
    </row>
    <row r="1852" spans="1:5" ht="12.75">
      <c r="A1852">
        <f>A1847+1</f>
        <v>371</v>
      </c>
      <c r="B1852" t="s">
        <v>12</v>
      </c>
      <c r="C1852" t="s">
        <v>938</v>
      </c>
      <c r="E1852" t="s">
        <v>937</v>
      </c>
    </row>
    <row r="1853" spans="1:5" ht="12.75">
      <c r="A1853">
        <f>A1848+1</f>
        <v>371</v>
      </c>
      <c r="B1853" t="s">
        <v>13</v>
      </c>
      <c r="C1853">
        <v>6321863</v>
      </c>
      <c r="D1853">
        <v>100</v>
      </c>
      <c r="E1853" t="s">
        <v>833</v>
      </c>
    </row>
    <row r="1854" spans="1:5" ht="12.75">
      <c r="A1854">
        <f>A1849+1</f>
        <v>371</v>
      </c>
      <c r="B1854" t="s">
        <v>14</v>
      </c>
      <c r="C1854">
        <v>4505027</v>
      </c>
      <c r="D1854">
        <v>100</v>
      </c>
      <c r="E1854" t="s">
        <v>834</v>
      </c>
    </row>
    <row r="1855" spans="1:5" ht="12.75">
      <c r="A1855">
        <f>A1850+1</f>
        <v>371</v>
      </c>
      <c r="B1855" t="s">
        <v>15</v>
      </c>
      <c r="C1855" t="s">
        <v>676</v>
      </c>
      <c r="D1855">
        <v>0</v>
      </c>
      <c r="E1855" t="s">
        <v>677</v>
      </c>
    </row>
    <row r="1856" spans="1:3" ht="12.75">
      <c r="A1856">
        <f>""</f>
      </c>
      <c r="C1856" t="s">
        <v>671</v>
      </c>
    </row>
    <row r="1857" spans="1:5" ht="12.75">
      <c r="A1857">
        <f>A1852+1</f>
        <v>372</v>
      </c>
      <c r="B1857" t="s">
        <v>12</v>
      </c>
      <c r="C1857" t="s">
        <v>939</v>
      </c>
      <c r="E1857" t="s">
        <v>940</v>
      </c>
    </row>
    <row r="1858" spans="1:5" ht="12.75">
      <c r="A1858">
        <f>A1853+1</f>
        <v>372</v>
      </c>
      <c r="B1858" t="s">
        <v>13</v>
      </c>
      <c r="C1858">
        <v>6324724</v>
      </c>
      <c r="D1858">
        <v>19</v>
      </c>
      <c r="E1858" t="s">
        <v>74</v>
      </c>
    </row>
    <row r="1859" spans="1:5" ht="12.75">
      <c r="A1859">
        <f>A1854+1</f>
        <v>372</v>
      </c>
      <c r="B1859" t="s">
        <v>14</v>
      </c>
      <c r="C1859">
        <v>14165270</v>
      </c>
      <c r="D1859">
        <v>13</v>
      </c>
      <c r="E1859" t="s">
        <v>75</v>
      </c>
    </row>
    <row r="1860" spans="1:5" ht="12.75">
      <c r="A1860">
        <f>A1855+1</f>
        <v>372</v>
      </c>
      <c r="B1860" t="s">
        <v>15</v>
      </c>
      <c r="C1860" t="s">
        <v>676</v>
      </c>
      <c r="D1860">
        <v>0</v>
      </c>
      <c r="E1860" t="s">
        <v>677</v>
      </c>
    </row>
    <row r="1861" spans="1:3" ht="12.75">
      <c r="A1861">
        <f>""</f>
      </c>
      <c r="C1861" t="s">
        <v>671</v>
      </c>
    </row>
    <row r="1862" spans="1:5" ht="12.75">
      <c r="A1862">
        <f>A1857+1</f>
        <v>373</v>
      </c>
      <c r="B1862" t="s">
        <v>12</v>
      </c>
      <c r="C1862" t="s">
        <v>941</v>
      </c>
      <c r="E1862" t="s">
        <v>942</v>
      </c>
    </row>
    <row r="1863" spans="1:5" ht="12.75">
      <c r="A1863">
        <f>A1858+1</f>
        <v>373</v>
      </c>
      <c r="B1863" t="s">
        <v>13</v>
      </c>
      <c r="C1863">
        <v>6321863</v>
      </c>
      <c r="D1863">
        <v>100</v>
      </c>
      <c r="E1863" t="s">
        <v>833</v>
      </c>
    </row>
    <row r="1864" spans="1:5" ht="12.75">
      <c r="A1864">
        <f>A1859+1</f>
        <v>373</v>
      </c>
      <c r="B1864" t="s">
        <v>14</v>
      </c>
      <c r="C1864">
        <v>4505027</v>
      </c>
      <c r="D1864">
        <v>100</v>
      </c>
      <c r="E1864" t="s">
        <v>834</v>
      </c>
    </row>
    <row r="1865" spans="1:5" ht="12.75">
      <c r="A1865">
        <f>A1860+1</f>
        <v>373</v>
      </c>
      <c r="B1865" t="s">
        <v>15</v>
      </c>
      <c r="C1865" t="s">
        <v>676</v>
      </c>
      <c r="D1865">
        <v>0</v>
      </c>
      <c r="E1865" t="s">
        <v>677</v>
      </c>
    </row>
    <row r="1866" spans="1:3" ht="12.75">
      <c r="A1866">
        <f>""</f>
      </c>
      <c r="C1866" t="s">
        <v>671</v>
      </c>
    </row>
    <row r="1867" spans="1:5" ht="12.75">
      <c r="A1867">
        <f>A1862+1</f>
        <v>374</v>
      </c>
      <c r="B1867" t="s">
        <v>12</v>
      </c>
      <c r="C1867" t="s">
        <v>943</v>
      </c>
      <c r="E1867" t="s">
        <v>944</v>
      </c>
    </row>
    <row r="1868" spans="1:5" ht="12.75">
      <c r="A1868">
        <f>A1863+1</f>
        <v>374</v>
      </c>
      <c r="B1868" t="s">
        <v>13</v>
      </c>
      <c r="C1868">
        <v>6322697</v>
      </c>
      <c r="D1868">
        <v>25</v>
      </c>
      <c r="E1868" t="s">
        <v>945</v>
      </c>
    </row>
    <row r="1869" spans="1:5" ht="12.75">
      <c r="A1869">
        <f>A1864+1</f>
        <v>374</v>
      </c>
      <c r="B1869" t="s">
        <v>14</v>
      </c>
      <c r="C1869">
        <v>20541619</v>
      </c>
      <c r="D1869">
        <v>25</v>
      </c>
      <c r="E1869" t="s">
        <v>1288</v>
      </c>
    </row>
    <row r="1870" spans="1:5" ht="12.75">
      <c r="A1870">
        <f>A1865+1</f>
        <v>374</v>
      </c>
      <c r="B1870" t="s">
        <v>15</v>
      </c>
      <c r="C1870" t="s">
        <v>676</v>
      </c>
      <c r="D1870">
        <v>0</v>
      </c>
      <c r="E1870" t="s">
        <v>677</v>
      </c>
    </row>
    <row r="1871" spans="1:3" ht="12.75">
      <c r="A1871">
        <f>""</f>
      </c>
      <c r="C1871" t="s">
        <v>671</v>
      </c>
    </row>
    <row r="1872" spans="1:5" ht="12.75">
      <c r="A1872">
        <f>A1867+1</f>
        <v>375</v>
      </c>
      <c r="B1872" t="s">
        <v>12</v>
      </c>
      <c r="C1872" t="s">
        <v>946</v>
      </c>
      <c r="E1872" t="s">
        <v>947</v>
      </c>
    </row>
    <row r="1873" spans="1:5" ht="12.75">
      <c r="A1873">
        <f>A1868+1</f>
        <v>375</v>
      </c>
      <c r="B1873" t="s">
        <v>13</v>
      </c>
      <c r="C1873">
        <v>6321364</v>
      </c>
      <c r="D1873">
        <v>9</v>
      </c>
      <c r="E1873" t="s">
        <v>948</v>
      </c>
    </row>
    <row r="1874" spans="1:5" ht="12.75">
      <c r="A1874">
        <f>A1869+1</f>
        <v>375</v>
      </c>
      <c r="B1874" t="s">
        <v>14</v>
      </c>
      <c r="C1874">
        <v>5031767</v>
      </c>
      <c r="D1874">
        <v>11</v>
      </c>
      <c r="E1874" t="s">
        <v>949</v>
      </c>
    </row>
    <row r="1875" spans="1:5" ht="12.75">
      <c r="A1875">
        <f>A1870+1</f>
        <v>375</v>
      </c>
      <c r="B1875" t="s">
        <v>15</v>
      </c>
      <c r="C1875" t="s">
        <v>676</v>
      </c>
      <c r="D1875">
        <v>0</v>
      </c>
      <c r="E1875" t="s">
        <v>677</v>
      </c>
    </row>
    <row r="1876" spans="1:3" ht="12.75">
      <c r="A1876">
        <f>""</f>
      </c>
      <c r="C1876" t="s">
        <v>671</v>
      </c>
    </row>
    <row r="1877" spans="1:5" ht="12.75">
      <c r="A1877">
        <f>A1872+1</f>
        <v>376</v>
      </c>
      <c r="B1877" t="s">
        <v>12</v>
      </c>
      <c r="C1877" t="s">
        <v>950</v>
      </c>
      <c r="E1877" t="s">
        <v>951</v>
      </c>
    </row>
    <row r="1878" spans="1:5" ht="12.75">
      <c r="A1878">
        <f>A1873+1</f>
        <v>376</v>
      </c>
      <c r="B1878" t="s">
        <v>13</v>
      </c>
      <c r="C1878">
        <v>6322756</v>
      </c>
      <c r="D1878">
        <v>14</v>
      </c>
      <c r="E1878" t="s">
        <v>1174</v>
      </c>
    </row>
    <row r="1879" spans="1:5" ht="12.75">
      <c r="A1879">
        <f>A1874+1</f>
        <v>376</v>
      </c>
      <c r="B1879" t="s">
        <v>14</v>
      </c>
      <c r="C1879">
        <v>6005786</v>
      </c>
      <c r="D1879">
        <v>25</v>
      </c>
      <c r="E1879" t="s">
        <v>1175</v>
      </c>
    </row>
    <row r="1880" spans="1:5" ht="12.75">
      <c r="A1880">
        <f>A1875+1</f>
        <v>376</v>
      </c>
      <c r="B1880" t="s">
        <v>15</v>
      </c>
      <c r="C1880" t="s">
        <v>676</v>
      </c>
      <c r="D1880">
        <v>0</v>
      </c>
      <c r="E1880" t="s">
        <v>677</v>
      </c>
    </row>
    <row r="1881" spans="1:3" ht="12.75">
      <c r="A1881">
        <f>""</f>
      </c>
      <c r="C1881" t="s">
        <v>671</v>
      </c>
    </row>
    <row r="1882" spans="1:5" ht="12.75">
      <c r="A1882">
        <f>A1877+1</f>
        <v>377</v>
      </c>
      <c r="B1882" t="s">
        <v>12</v>
      </c>
      <c r="C1882" t="s">
        <v>952</v>
      </c>
      <c r="E1882" t="s">
        <v>1338</v>
      </c>
    </row>
    <row r="1883" spans="1:5" ht="12.75">
      <c r="A1883">
        <f>A1878+1</f>
        <v>377</v>
      </c>
      <c r="B1883" t="s">
        <v>13</v>
      </c>
      <c r="C1883">
        <v>6324580</v>
      </c>
      <c r="D1883">
        <v>10</v>
      </c>
      <c r="E1883" t="s">
        <v>1160</v>
      </c>
    </row>
    <row r="1884" spans="1:5" ht="12.75">
      <c r="A1884">
        <f>A1879+1</f>
        <v>377</v>
      </c>
      <c r="B1884" t="s">
        <v>14</v>
      </c>
      <c r="C1884">
        <v>13641607</v>
      </c>
      <c r="D1884">
        <v>16</v>
      </c>
      <c r="E1884" t="s">
        <v>953</v>
      </c>
    </row>
    <row r="1885" spans="1:5" ht="12.75">
      <c r="A1885">
        <f>A1880+1</f>
        <v>377</v>
      </c>
      <c r="B1885" t="s">
        <v>15</v>
      </c>
      <c r="C1885" t="s">
        <v>676</v>
      </c>
      <c r="D1885">
        <v>0</v>
      </c>
      <c r="E1885" t="s">
        <v>677</v>
      </c>
    </row>
    <row r="1886" spans="1:3" ht="12.75">
      <c r="A1886">
        <f>""</f>
      </c>
      <c r="C1886" t="s">
        <v>671</v>
      </c>
    </row>
    <row r="1887" spans="1:5" ht="12.75">
      <c r="A1887">
        <f>A1882+1</f>
        <v>378</v>
      </c>
      <c r="B1887" t="s">
        <v>12</v>
      </c>
      <c r="C1887" t="s">
        <v>954</v>
      </c>
      <c r="E1887" t="s">
        <v>955</v>
      </c>
    </row>
    <row r="1888" spans="1:5" ht="12.75">
      <c r="A1888">
        <f>A1883+1</f>
        <v>378</v>
      </c>
      <c r="B1888" t="s">
        <v>13</v>
      </c>
      <c r="C1888">
        <v>6323512</v>
      </c>
      <c r="D1888">
        <v>74</v>
      </c>
      <c r="E1888" t="s">
        <v>441</v>
      </c>
    </row>
    <row r="1889" spans="1:5" ht="12.75">
      <c r="A1889">
        <f>A1884+1</f>
        <v>378</v>
      </c>
      <c r="B1889" t="s">
        <v>14</v>
      </c>
      <c r="C1889">
        <v>5902090</v>
      </c>
      <c r="D1889">
        <v>13</v>
      </c>
      <c r="E1889" t="s">
        <v>956</v>
      </c>
    </row>
    <row r="1890" spans="1:5" ht="12.75">
      <c r="A1890">
        <f>A1885+1</f>
        <v>378</v>
      </c>
      <c r="B1890" t="s">
        <v>15</v>
      </c>
      <c r="C1890" t="s">
        <v>676</v>
      </c>
      <c r="D1890">
        <v>0</v>
      </c>
      <c r="E1890" t="s">
        <v>677</v>
      </c>
    </row>
    <row r="1891" spans="1:3" ht="12.75">
      <c r="A1891">
        <f>""</f>
      </c>
      <c r="C1891" t="s">
        <v>671</v>
      </c>
    </row>
    <row r="1892" spans="1:5" ht="12.75">
      <c r="A1892">
        <f>A1887+1</f>
        <v>379</v>
      </c>
      <c r="B1892" t="s">
        <v>12</v>
      </c>
      <c r="C1892" t="s">
        <v>957</v>
      </c>
      <c r="E1892" t="s">
        <v>958</v>
      </c>
    </row>
    <row r="1893" spans="1:5" ht="12.75">
      <c r="A1893">
        <f>A1888+1</f>
        <v>379</v>
      </c>
      <c r="B1893" t="s">
        <v>13</v>
      </c>
      <c r="C1893">
        <v>6319565</v>
      </c>
      <c r="D1893">
        <v>9</v>
      </c>
      <c r="E1893" t="s">
        <v>959</v>
      </c>
    </row>
    <row r="1894" spans="1:5" ht="12.75">
      <c r="A1894">
        <f>A1889+1</f>
        <v>379</v>
      </c>
      <c r="B1894" t="s">
        <v>14</v>
      </c>
      <c r="C1894">
        <v>8922633</v>
      </c>
      <c r="D1894">
        <v>9</v>
      </c>
      <c r="E1894" t="s">
        <v>960</v>
      </c>
    </row>
    <row r="1895" spans="1:5" ht="12.75">
      <c r="A1895">
        <f>A1890+1</f>
        <v>379</v>
      </c>
      <c r="B1895" t="s">
        <v>15</v>
      </c>
      <c r="C1895" t="s">
        <v>676</v>
      </c>
      <c r="D1895">
        <v>0</v>
      </c>
      <c r="E1895" t="s">
        <v>677</v>
      </c>
    </row>
    <row r="1896" spans="1:3" ht="12.75">
      <c r="A1896">
        <f>""</f>
      </c>
      <c r="C1896" t="s">
        <v>671</v>
      </c>
    </row>
    <row r="1897" spans="1:5" ht="12.75">
      <c r="A1897">
        <f>A1892+1</f>
        <v>380</v>
      </c>
      <c r="B1897" t="s">
        <v>12</v>
      </c>
      <c r="C1897" t="s">
        <v>961</v>
      </c>
      <c r="E1897" t="s">
        <v>962</v>
      </c>
    </row>
    <row r="1898" spans="1:5" ht="12.75">
      <c r="A1898">
        <f>A1893+1</f>
        <v>380</v>
      </c>
      <c r="B1898" t="s">
        <v>13</v>
      </c>
      <c r="C1898">
        <v>6321442</v>
      </c>
      <c r="D1898">
        <v>11</v>
      </c>
      <c r="E1898" t="s">
        <v>1406</v>
      </c>
    </row>
    <row r="1899" spans="1:5" ht="12.75">
      <c r="A1899">
        <f>A1894+1</f>
        <v>380</v>
      </c>
      <c r="B1899" t="s">
        <v>14</v>
      </c>
      <c r="C1899">
        <v>4758488</v>
      </c>
      <c r="D1899">
        <v>12</v>
      </c>
      <c r="E1899" t="s">
        <v>1407</v>
      </c>
    </row>
    <row r="1900" spans="1:5" ht="12.75">
      <c r="A1900">
        <f>A1895+1</f>
        <v>380</v>
      </c>
      <c r="B1900" t="s">
        <v>15</v>
      </c>
      <c r="C1900" t="s">
        <v>676</v>
      </c>
      <c r="D1900">
        <v>0</v>
      </c>
      <c r="E1900" t="s">
        <v>677</v>
      </c>
    </row>
    <row r="1901" spans="1:3" ht="12.75">
      <c r="A1901">
        <f>""</f>
      </c>
      <c r="C1901" t="s">
        <v>671</v>
      </c>
    </row>
    <row r="1902" spans="1:5" ht="12.75">
      <c r="A1902">
        <f>A1897+1</f>
        <v>381</v>
      </c>
      <c r="B1902" t="s">
        <v>12</v>
      </c>
      <c r="C1902" t="s">
        <v>963</v>
      </c>
      <c r="E1902" t="s">
        <v>964</v>
      </c>
    </row>
    <row r="1903" spans="1:5" ht="12.75">
      <c r="A1903">
        <f>A1898+1</f>
        <v>381</v>
      </c>
      <c r="B1903" t="s">
        <v>13</v>
      </c>
      <c r="C1903">
        <v>6319622</v>
      </c>
      <c r="D1903">
        <v>18</v>
      </c>
      <c r="E1903" t="s">
        <v>1427</v>
      </c>
    </row>
    <row r="1904" spans="1:5" ht="12.75">
      <c r="A1904">
        <f>A1899+1</f>
        <v>381</v>
      </c>
      <c r="B1904" t="s">
        <v>14</v>
      </c>
      <c r="C1904">
        <v>20533378</v>
      </c>
      <c r="D1904">
        <v>9</v>
      </c>
      <c r="E1904" t="s">
        <v>1428</v>
      </c>
    </row>
    <row r="1905" spans="1:5" ht="12.75">
      <c r="A1905">
        <f>A1900+1</f>
        <v>381</v>
      </c>
      <c r="B1905" t="s">
        <v>15</v>
      </c>
      <c r="C1905" t="s">
        <v>676</v>
      </c>
      <c r="D1905">
        <v>0</v>
      </c>
      <c r="E1905" t="s">
        <v>677</v>
      </c>
    </row>
    <row r="1906" spans="1:3" ht="12.75">
      <c r="A1906">
        <f>""</f>
      </c>
      <c r="C1906" t="s">
        <v>671</v>
      </c>
    </row>
    <row r="1907" spans="1:5" ht="12.75">
      <c r="A1907">
        <f>A1902+1</f>
        <v>382</v>
      </c>
      <c r="B1907" t="s">
        <v>12</v>
      </c>
      <c r="C1907" t="s">
        <v>965</v>
      </c>
      <c r="E1907" t="s">
        <v>966</v>
      </c>
    </row>
    <row r="1908" spans="1:5" ht="12.75">
      <c r="A1908">
        <f>A1903+1</f>
        <v>382</v>
      </c>
      <c r="B1908" t="s">
        <v>13</v>
      </c>
      <c r="C1908">
        <v>6320935</v>
      </c>
      <c r="D1908">
        <v>18</v>
      </c>
      <c r="E1908" t="s">
        <v>1279</v>
      </c>
    </row>
    <row r="1909" spans="1:5" ht="12.75">
      <c r="A1909">
        <f>A1904+1</f>
        <v>382</v>
      </c>
      <c r="B1909" t="s">
        <v>14</v>
      </c>
      <c r="C1909">
        <v>7705929</v>
      </c>
      <c r="D1909">
        <v>25</v>
      </c>
      <c r="E1909" t="s">
        <v>1280</v>
      </c>
    </row>
    <row r="1910" spans="1:5" ht="12.75">
      <c r="A1910">
        <f>A1905+1</f>
        <v>382</v>
      </c>
      <c r="B1910" t="s">
        <v>15</v>
      </c>
      <c r="C1910" t="s">
        <v>676</v>
      </c>
      <c r="D1910">
        <v>0</v>
      </c>
      <c r="E1910" t="s">
        <v>677</v>
      </c>
    </row>
    <row r="1911" spans="1:3" ht="12.75">
      <c r="A1911">
        <f>""</f>
      </c>
      <c r="C1911" t="s">
        <v>671</v>
      </c>
    </row>
    <row r="1912" spans="1:5" ht="12.75">
      <c r="A1912">
        <f>A1907+1</f>
        <v>383</v>
      </c>
      <c r="B1912" t="s">
        <v>12</v>
      </c>
      <c r="C1912" t="s">
        <v>967</v>
      </c>
      <c r="E1912" t="s">
        <v>968</v>
      </c>
    </row>
    <row r="1913" spans="1:5" ht="12.75">
      <c r="A1913">
        <f>A1908+1</f>
        <v>383</v>
      </c>
      <c r="B1913" t="s">
        <v>13</v>
      </c>
      <c r="C1913">
        <v>6323002</v>
      </c>
      <c r="D1913">
        <v>100</v>
      </c>
      <c r="E1913" t="s">
        <v>405</v>
      </c>
    </row>
    <row r="1914" spans="1:5" ht="12.75">
      <c r="A1914">
        <f>A1909+1</f>
        <v>383</v>
      </c>
      <c r="B1914" t="s">
        <v>14</v>
      </c>
      <c r="C1914">
        <v>13540606</v>
      </c>
      <c r="D1914">
        <v>51</v>
      </c>
      <c r="E1914" t="s">
        <v>808</v>
      </c>
    </row>
    <row r="1915" spans="1:5" ht="12.75">
      <c r="A1915">
        <f>A1910+1</f>
        <v>383</v>
      </c>
      <c r="B1915" t="s">
        <v>15</v>
      </c>
      <c r="C1915" t="s">
        <v>676</v>
      </c>
      <c r="D1915">
        <v>0</v>
      </c>
      <c r="E1915" t="s">
        <v>677</v>
      </c>
    </row>
    <row r="1916" spans="1:3" ht="12.75">
      <c r="A1916">
        <f>""</f>
      </c>
      <c r="C1916" t="s">
        <v>671</v>
      </c>
    </row>
    <row r="1917" spans="1:5" ht="12.75">
      <c r="A1917">
        <f>A1912+1</f>
        <v>384</v>
      </c>
      <c r="B1917" t="s">
        <v>12</v>
      </c>
      <c r="C1917" t="s">
        <v>969</v>
      </c>
      <c r="E1917" t="s">
        <v>970</v>
      </c>
    </row>
    <row r="1918" spans="1:5" ht="12.75">
      <c r="A1918">
        <f>A1913+1</f>
        <v>384</v>
      </c>
      <c r="B1918" t="s">
        <v>13</v>
      </c>
      <c r="C1918">
        <v>6323096</v>
      </c>
      <c r="D1918">
        <v>11</v>
      </c>
      <c r="E1918" t="s">
        <v>1362</v>
      </c>
    </row>
    <row r="1919" spans="1:5" ht="12.75">
      <c r="A1919">
        <f>A1914+1</f>
        <v>384</v>
      </c>
      <c r="B1919" t="s">
        <v>14</v>
      </c>
      <c r="C1919">
        <v>18959202</v>
      </c>
      <c r="D1919">
        <v>10</v>
      </c>
      <c r="E1919" t="s">
        <v>1363</v>
      </c>
    </row>
    <row r="1920" spans="1:5" ht="12.75">
      <c r="A1920">
        <f>A1915+1</f>
        <v>384</v>
      </c>
      <c r="B1920" t="s">
        <v>15</v>
      </c>
      <c r="C1920" t="s">
        <v>676</v>
      </c>
      <c r="D1920">
        <v>0</v>
      </c>
      <c r="E1920" t="s">
        <v>677</v>
      </c>
    </row>
    <row r="1921" spans="1:3" ht="12.75">
      <c r="A1921">
        <f>""</f>
      </c>
      <c r="C1921" t="s">
        <v>671</v>
      </c>
    </row>
    <row r="1922" spans="1:5" ht="12.75">
      <c r="A1922">
        <f>A1917+1</f>
        <v>385</v>
      </c>
      <c r="B1922" t="s">
        <v>12</v>
      </c>
      <c r="C1922" t="s">
        <v>971</v>
      </c>
      <c r="E1922" t="s">
        <v>972</v>
      </c>
    </row>
    <row r="1923" spans="1:5" ht="12.75">
      <c r="A1923">
        <f>A1918+1</f>
        <v>385</v>
      </c>
      <c r="B1923" t="s">
        <v>13</v>
      </c>
      <c r="C1923">
        <v>6320545</v>
      </c>
      <c r="D1923">
        <v>56</v>
      </c>
      <c r="E1923" t="s">
        <v>696</v>
      </c>
    </row>
    <row r="1924" spans="1:5" ht="12.75">
      <c r="A1924">
        <f>A1919+1</f>
        <v>385</v>
      </c>
      <c r="B1924" t="s">
        <v>14</v>
      </c>
      <c r="C1924">
        <v>8922709</v>
      </c>
      <c r="D1924">
        <v>67</v>
      </c>
      <c r="E1924" t="s">
        <v>697</v>
      </c>
    </row>
    <row r="1925" spans="1:5" ht="12.75">
      <c r="A1925">
        <f>A1920+1</f>
        <v>385</v>
      </c>
      <c r="B1925" t="s">
        <v>15</v>
      </c>
      <c r="C1925" t="s">
        <v>676</v>
      </c>
      <c r="D1925">
        <v>0</v>
      </c>
      <c r="E1925" t="s">
        <v>677</v>
      </c>
    </row>
    <row r="1926" spans="1:3" ht="12.75">
      <c r="A1926">
        <f>""</f>
      </c>
      <c r="C1926" t="s">
        <v>671</v>
      </c>
    </row>
    <row r="1927" spans="1:5" ht="12.75">
      <c r="A1927">
        <f>A1922+1</f>
        <v>386</v>
      </c>
      <c r="B1927" t="s">
        <v>12</v>
      </c>
      <c r="C1927" t="s">
        <v>973</v>
      </c>
      <c r="E1927" t="s">
        <v>974</v>
      </c>
    </row>
    <row r="1928" spans="1:5" ht="12.75">
      <c r="A1928">
        <f>A1923+1</f>
        <v>386</v>
      </c>
      <c r="B1928" t="s">
        <v>13</v>
      </c>
      <c r="C1928">
        <v>6324737</v>
      </c>
      <c r="D1928">
        <v>9</v>
      </c>
      <c r="E1928" t="s">
        <v>975</v>
      </c>
    </row>
    <row r="1929" spans="1:5" ht="12.75">
      <c r="A1929">
        <f>A1924+1</f>
        <v>386</v>
      </c>
      <c r="B1929" t="s">
        <v>14</v>
      </c>
      <c r="C1929">
        <v>5729804</v>
      </c>
      <c r="D1929">
        <v>12</v>
      </c>
      <c r="E1929" t="s">
        <v>976</v>
      </c>
    </row>
    <row r="1930" spans="1:5" ht="12.75">
      <c r="A1930">
        <f>A1925+1</f>
        <v>386</v>
      </c>
      <c r="B1930" t="s">
        <v>15</v>
      </c>
      <c r="C1930" t="s">
        <v>676</v>
      </c>
      <c r="D1930">
        <v>0</v>
      </c>
      <c r="E1930" t="s">
        <v>677</v>
      </c>
    </row>
    <row r="1931" spans="1:3" ht="12.75">
      <c r="A1931">
        <f>""</f>
      </c>
      <c r="C1931" t="s">
        <v>671</v>
      </c>
    </row>
    <row r="1932" spans="1:5" ht="12.75">
      <c r="A1932">
        <f>A1927+1</f>
        <v>387</v>
      </c>
      <c r="B1932" t="s">
        <v>12</v>
      </c>
      <c r="C1932" t="s">
        <v>977</v>
      </c>
      <c r="E1932" t="s">
        <v>978</v>
      </c>
    </row>
    <row r="1933" spans="1:5" ht="12.75">
      <c r="A1933">
        <f>A1928+1</f>
        <v>387</v>
      </c>
      <c r="B1933" t="s">
        <v>13</v>
      </c>
      <c r="C1933">
        <v>6322756</v>
      </c>
      <c r="D1933">
        <v>24</v>
      </c>
      <c r="E1933" t="s">
        <v>1174</v>
      </c>
    </row>
    <row r="1934" spans="1:5" ht="12.75">
      <c r="A1934">
        <f>A1929+1</f>
        <v>387</v>
      </c>
      <c r="B1934" t="s">
        <v>14</v>
      </c>
      <c r="C1934">
        <v>6005786</v>
      </c>
      <c r="D1934">
        <v>31</v>
      </c>
      <c r="E1934" t="s">
        <v>1175</v>
      </c>
    </row>
    <row r="1935" spans="1:5" ht="12.75">
      <c r="A1935">
        <f>A1930+1</f>
        <v>387</v>
      </c>
      <c r="B1935" t="s">
        <v>15</v>
      </c>
      <c r="C1935" t="s">
        <v>676</v>
      </c>
      <c r="D1935">
        <v>0</v>
      </c>
      <c r="E1935" t="s">
        <v>677</v>
      </c>
    </row>
    <row r="1936" spans="1:3" ht="12.75">
      <c r="A1936">
        <f>""</f>
      </c>
      <c r="C1936" t="s">
        <v>671</v>
      </c>
    </row>
    <row r="1937" spans="1:5" ht="12.75">
      <c r="A1937">
        <f>A1932+1</f>
        <v>388</v>
      </c>
      <c r="B1937" t="s">
        <v>12</v>
      </c>
      <c r="C1937" t="s">
        <v>979</v>
      </c>
      <c r="E1937" t="s">
        <v>980</v>
      </c>
    </row>
    <row r="1938" spans="1:5" ht="12.75">
      <c r="A1938">
        <f>A1933+1</f>
        <v>388</v>
      </c>
      <c r="B1938" t="s">
        <v>13</v>
      </c>
      <c r="C1938">
        <v>6322450</v>
      </c>
      <c r="D1938">
        <v>13</v>
      </c>
      <c r="E1938" t="s">
        <v>981</v>
      </c>
    </row>
    <row r="1939" spans="1:5" ht="12.75">
      <c r="A1939">
        <f>A1934+1</f>
        <v>388</v>
      </c>
      <c r="B1939" t="s">
        <v>14</v>
      </c>
      <c r="C1939">
        <v>20541981</v>
      </c>
      <c r="D1939">
        <v>21</v>
      </c>
      <c r="E1939" t="s">
        <v>982</v>
      </c>
    </row>
    <row r="1940" spans="1:5" ht="12.75">
      <c r="A1940">
        <f>A1935+1</f>
        <v>388</v>
      </c>
      <c r="B1940" t="s">
        <v>15</v>
      </c>
      <c r="C1940" t="s">
        <v>676</v>
      </c>
      <c r="D1940">
        <v>0</v>
      </c>
      <c r="E1940" t="s">
        <v>677</v>
      </c>
    </row>
    <row r="1941" spans="1:3" ht="12.75">
      <c r="A1941">
        <f>""</f>
      </c>
      <c r="C1941" t="s">
        <v>671</v>
      </c>
    </row>
    <row r="1942" spans="1:5" ht="12.75">
      <c r="A1942">
        <f aca="true" t="shared" si="22" ref="A1942:A1955">A1937+1</f>
        <v>389</v>
      </c>
      <c r="B1942" t="s">
        <v>12</v>
      </c>
      <c r="C1942" t="s">
        <v>983</v>
      </c>
      <c r="E1942" t="s">
        <v>984</v>
      </c>
    </row>
    <row r="1943" spans="1:5" ht="12.75">
      <c r="A1943">
        <f t="shared" si="22"/>
        <v>389</v>
      </c>
      <c r="B1943" t="s">
        <v>13</v>
      </c>
      <c r="C1943">
        <v>6322075</v>
      </c>
      <c r="D1943">
        <v>35</v>
      </c>
      <c r="E1943" t="s">
        <v>1253</v>
      </c>
    </row>
    <row r="1944" spans="1:5" ht="12.75">
      <c r="A1944">
        <f t="shared" si="22"/>
        <v>389</v>
      </c>
      <c r="B1944" t="s">
        <v>14</v>
      </c>
      <c r="C1944">
        <v>4507369</v>
      </c>
      <c r="D1944">
        <v>9</v>
      </c>
      <c r="E1944" t="s">
        <v>1254</v>
      </c>
    </row>
    <row r="1945" spans="1:5" ht="12.75">
      <c r="A1945">
        <f t="shared" si="22"/>
        <v>389</v>
      </c>
      <c r="B1945" t="s">
        <v>15</v>
      </c>
      <c r="C1945" t="s">
        <v>676</v>
      </c>
      <c r="D1945">
        <v>0</v>
      </c>
      <c r="E1945" t="s">
        <v>677</v>
      </c>
    </row>
    <row r="1946" spans="1:3" ht="12.75">
      <c r="A1946">
        <f>""</f>
      </c>
      <c r="C1946" t="s">
        <v>671</v>
      </c>
    </row>
    <row r="1947" spans="1:5" ht="12.75">
      <c r="A1947">
        <f>A1942+1</f>
        <v>390</v>
      </c>
      <c r="B1947" t="s">
        <v>12</v>
      </c>
      <c r="C1947" t="s">
        <v>985</v>
      </c>
      <c r="E1947" t="s">
        <v>1476</v>
      </c>
    </row>
    <row r="1948" spans="1:5" ht="12.75">
      <c r="A1948">
        <f t="shared" si="22"/>
        <v>390</v>
      </c>
      <c r="B1948" t="s">
        <v>13</v>
      </c>
      <c r="C1948">
        <v>6320545</v>
      </c>
      <c r="D1948">
        <v>32</v>
      </c>
      <c r="E1948" t="s">
        <v>696</v>
      </c>
    </row>
    <row r="1949" spans="1:5" ht="12.75">
      <c r="A1949">
        <f t="shared" si="22"/>
        <v>390</v>
      </c>
      <c r="B1949" t="s">
        <v>14</v>
      </c>
      <c r="C1949">
        <v>8922709</v>
      </c>
      <c r="D1949">
        <v>51</v>
      </c>
      <c r="E1949" t="s">
        <v>697</v>
      </c>
    </row>
    <row r="1950" spans="1:5" ht="12.75">
      <c r="A1950">
        <f t="shared" si="22"/>
        <v>390</v>
      </c>
      <c r="B1950" t="s">
        <v>15</v>
      </c>
      <c r="C1950" t="s">
        <v>676</v>
      </c>
      <c r="D1950">
        <v>0</v>
      </c>
      <c r="E1950" t="s">
        <v>677</v>
      </c>
    </row>
    <row r="1951" spans="1:3" ht="12.75">
      <c r="A1951">
        <f>""</f>
      </c>
      <c r="C1951" t="s">
        <v>671</v>
      </c>
    </row>
    <row r="1952" spans="1:5" ht="12.75">
      <c r="A1952">
        <f>A1947+1</f>
        <v>391</v>
      </c>
      <c r="B1952" t="s">
        <v>12</v>
      </c>
      <c r="C1952" t="s">
        <v>986</v>
      </c>
      <c r="E1952" t="s">
        <v>61</v>
      </c>
    </row>
    <row r="1953" spans="1:5" ht="12.75">
      <c r="A1953">
        <f t="shared" si="22"/>
        <v>391</v>
      </c>
      <c r="B1953" t="s">
        <v>13</v>
      </c>
      <c r="C1953">
        <v>6320545</v>
      </c>
      <c r="D1953">
        <v>48</v>
      </c>
      <c r="E1953" t="s">
        <v>696</v>
      </c>
    </row>
    <row r="1954" spans="1:5" ht="12.75">
      <c r="A1954">
        <f t="shared" si="22"/>
        <v>391</v>
      </c>
      <c r="B1954" t="s">
        <v>14</v>
      </c>
      <c r="C1954">
        <v>8922709</v>
      </c>
      <c r="D1954">
        <v>63</v>
      </c>
      <c r="E1954" t="s">
        <v>697</v>
      </c>
    </row>
    <row r="1955" spans="1:5" ht="12.75">
      <c r="A1955">
        <f t="shared" si="22"/>
        <v>391</v>
      </c>
      <c r="B1955" t="s">
        <v>15</v>
      </c>
      <c r="C1955" t="s">
        <v>676</v>
      </c>
      <c r="D1955">
        <v>0</v>
      </c>
      <c r="E1955" t="s">
        <v>677</v>
      </c>
    </row>
    <row r="1956" spans="1:3" ht="12.75">
      <c r="A1956">
        <f>""</f>
      </c>
      <c r="C1956" t="s">
        <v>671</v>
      </c>
    </row>
    <row r="1957" spans="1:5" ht="12.75">
      <c r="A1957">
        <f>A1952+1</f>
        <v>392</v>
      </c>
      <c r="B1957" t="s">
        <v>12</v>
      </c>
      <c r="C1957" t="s">
        <v>987</v>
      </c>
      <c r="E1957" t="s">
        <v>988</v>
      </c>
    </row>
    <row r="1958" spans="1:5" ht="12.75">
      <c r="A1958">
        <f>A1953+1</f>
        <v>392</v>
      </c>
      <c r="B1958" t="s">
        <v>13</v>
      </c>
      <c r="C1958">
        <v>6320824</v>
      </c>
      <c r="D1958">
        <v>14</v>
      </c>
      <c r="E1958" t="s">
        <v>720</v>
      </c>
    </row>
    <row r="1959" spans="1:5" ht="12.75">
      <c r="A1959">
        <f>A1954+1</f>
        <v>392</v>
      </c>
      <c r="B1959" t="s">
        <v>14</v>
      </c>
      <c r="C1959">
        <v>18553366</v>
      </c>
      <c r="D1959">
        <v>12</v>
      </c>
      <c r="E1959" t="s">
        <v>1389</v>
      </c>
    </row>
    <row r="1960" spans="1:5" ht="12.75">
      <c r="A1960">
        <f>A1955+1</f>
        <v>392</v>
      </c>
      <c r="B1960" t="s">
        <v>15</v>
      </c>
      <c r="C1960" t="s">
        <v>676</v>
      </c>
      <c r="D1960">
        <v>0</v>
      </c>
      <c r="E1960" t="s">
        <v>677</v>
      </c>
    </row>
    <row r="1961" spans="1:3" ht="12.75">
      <c r="A1961">
        <f>""</f>
      </c>
      <c r="C1961" t="s">
        <v>671</v>
      </c>
    </row>
    <row r="1962" spans="1:5" ht="12.75">
      <c r="A1962">
        <f aca="true" t="shared" si="23" ref="A1962:A1985">A1957+1</f>
        <v>393</v>
      </c>
      <c r="B1962" t="s">
        <v>12</v>
      </c>
      <c r="C1962" t="s">
        <v>989</v>
      </c>
      <c r="E1962" t="s">
        <v>990</v>
      </c>
    </row>
    <row r="1963" spans="1:5" ht="12.75">
      <c r="A1963">
        <f t="shared" si="23"/>
        <v>393</v>
      </c>
      <c r="B1963" t="s">
        <v>13</v>
      </c>
      <c r="C1963">
        <v>6321546</v>
      </c>
      <c r="D1963">
        <v>11</v>
      </c>
      <c r="E1963" t="s">
        <v>692</v>
      </c>
    </row>
    <row r="1964" spans="1:5" ht="12.75">
      <c r="A1964">
        <f t="shared" si="23"/>
        <v>393</v>
      </c>
      <c r="B1964" t="s">
        <v>14</v>
      </c>
      <c r="C1964">
        <v>4502613</v>
      </c>
      <c r="D1964">
        <v>11</v>
      </c>
      <c r="E1964" t="s">
        <v>991</v>
      </c>
    </row>
    <row r="1965" spans="1:5" ht="12.75">
      <c r="A1965">
        <f t="shared" si="23"/>
        <v>393</v>
      </c>
      <c r="B1965" t="s">
        <v>15</v>
      </c>
      <c r="C1965" t="s">
        <v>676</v>
      </c>
      <c r="D1965">
        <v>0</v>
      </c>
      <c r="E1965" t="s">
        <v>677</v>
      </c>
    </row>
    <row r="1966" spans="1:3" ht="12.75">
      <c r="A1966">
        <f>""</f>
      </c>
      <c r="C1966" t="s">
        <v>671</v>
      </c>
    </row>
    <row r="1967" spans="1:5" ht="12.75">
      <c r="A1967">
        <f>A1962+1</f>
        <v>394</v>
      </c>
      <c r="B1967" t="s">
        <v>12</v>
      </c>
      <c r="C1967" t="s">
        <v>992</v>
      </c>
      <c r="E1967" t="s">
        <v>993</v>
      </c>
    </row>
    <row r="1968" spans="1:5" ht="12.75">
      <c r="A1968">
        <f t="shared" si="23"/>
        <v>394</v>
      </c>
      <c r="B1968" t="s">
        <v>13</v>
      </c>
      <c r="C1968">
        <v>6321398</v>
      </c>
      <c r="D1968">
        <v>48</v>
      </c>
      <c r="E1968" t="s">
        <v>994</v>
      </c>
    </row>
    <row r="1969" spans="1:5" ht="12.75">
      <c r="A1969">
        <f t="shared" si="23"/>
        <v>394</v>
      </c>
      <c r="B1969" t="s">
        <v>14</v>
      </c>
      <c r="C1969">
        <v>4557297</v>
      </c>
      <c r="D1969">
        <v>61</v>
      </c>
      <c r="E1969" t="s">
        <v>995</v>
      </c>
    </row>
    <row r="1970" spans="1:5" ht="12.75">
      <c r="A1970">
        <f t="shared" si="23"/>
        <v>394</v>
      </c>
      <c r="B1970" t="s">
        <v>15</v>
      </c>
      <c r="C1970" t="s">
        <v>676</v>
      </c>
      <c r="D1970">
        <v>0</v>
      </c>
      <c r="E1970" t="s">
        <v>677</v>
      </c>
    </row>
    <row r="1971" spans="1:3" ht="12.75">
      <c r="A1971">
        <f>""</f>
      </c>
      <c r="C1971" t="s">
        <v>671</v>
      </c>
    </row>
    <row r="1972" spans="1:5" ht="12.75">
      <c r="A1972">
        <f>A1967+1</f>
        <v>395</v>
      </c>
      <c r="B1972" t="s">
        <v>12</v>
      </c>
      <c r="C1972" t="s">
        <v>996</v>
      </c>
      <c r="E1972" t="s">
        <v>997</v>
      </c>
    </row>
    <row r="1973" spans="1:5" ht="12.75">
      <c r="A1973">
        <f t="shared" si="23"/>
        <v>395</v>
      </c>
      <c r="B1973" t="s">
        <v>13</v>
      </c>
      <c r="C1973">
        <v>6322534</v>
      </c>
      <c r="D1973">
        <v>10</v>
      </c>
      <c r="E1973" t="s">
        <v>998</v>
      </c>
    </row>
    <row r="1974" spans="1:5" ht="12.75">
      <c r="A1974">
        <f t="shared" si="23"/>
        <v>395</v>
      </c>
      <c r="B1974" t="s">
        <v>14</v>
      </c>
      <c r="C1974">
        <v>11426755</v>
      </c>
      <c r="D1974">
        <v>15</v>
      </c>
      <c r="E1974" t="s">
        <v>999</v>
      </c>
    </row>
    <row r="1975" spans="1:5" ht="12.75">
      <c r="A1975">
        <f t="shared" si="23"/>
        <v>395</v>
      </c>
      <c r="B1975" t="s">
        <v>15</v>
      </c>
      <c r="C1975" t="s">
        <v>676</v>
      </c>
      <c r="D1975">
        <v>0</v>
      </c>
      <c r="E1975" t="s">
        <v>677</v>
      </c>
    </row>
    <row r="1976" spans="1:3" ht="12.75">
      <c r="A1976">
        <f>""</f>
      </c>
      <c r="C1976" t="s">
        <v>671</v>
      </c>
    </row>
    <row r="1977" spans="1:5" ht="12.75">
      <c r="A1977">
        <f>A1972+1</f>
        <v>396</v>
      </c>
      <c r="B1977" t="s">
        <v>12</v>
      </c>
      <c r="C1977" t="s">
        <v>1000</v>
      </c>
      <c r="E1977" t="s">
        <v>1338</v>
      </c>
    </row>
    <row r="1978" spans="1:5" ht="12.75">
      <c r="A1978">
        <f>A1973+1</f>
        <v>396</v>
      </c>
      <c r="B1978" t="s">
        <v>13</v>
      </c>
      <c r="C1978">
        <v>6323922</v>
      </c>
      <c r="D1978">
        <v>28</v>
      </c>
      <c r="E1978" t="s">
        <v>354</v>
      </c>
    </row>
    <row r="1979" spans="1:5" ht="12.75">
      <c r="A1979">
        <f>A1974+1</f>
        <v>396</v>
      </c>
      <c r="B1979" t="s">
        <v>14</v>
      </c>
      <c r="C1979">
        <v>22060310</v>
      </c>
      <c r="D1979">
        <v>14</v>
      </c>
      <c r="E1979" t="s">
        <v>355</v>
      </c>
    </row>
    <row r="1980" spans="1:5" ht="12.75">
      <c r="A1980">
        <f>A1975+1</f>
        <v>396</v>
      </c>
      <c r="B1980" t="s">
        <v>15</v>
      </c>
      <c r="C1980" t="s">
        <v>676</v>
      </c>
      <c r="D1980">
        <v>0</v>
      </c>
      <c r="E1980" t="s">
        <v>677</v>
      </c>
    </row>
    <row r="1981" spans="1:3" ht="12.75">
      <c r="A1981">
        <f>""</f>
      </c>
      <c r="C1981" t="s">
        <v>671</v>
      </c>
    </row>
    <row r="1982" spans="1:5" ht="12.75">
      <c r="A1982">
        <f t="shared" si="23"/>
        <v>397</v>
      </c>
      <c r="B1982" t="s">
        <v>12</v>
      </c>
      <c r="C1982" t="s">
        <v>1001</v>
      </c>
      <c r="E1982" t="s">
        <v>1002</v>
      </c>
    </row>
    <row r="1983" spans="1:5" ht="12.75">
      <c r="A1983">
        <f t="shared" si="23"/>
        <v>397</v>
      </c>
      <c r="B1983" t="s">
        <v>13</v>
      </c>
      <c r="C1983">
        <v>6319872</v>
      </c>
      <c r="D1983">
        <v>9</v>
      </c>
      <c r="E1983" t="s">
        <v>1003</v>
      </c>
    </row>
    <row r="1984" spans="1:5" ht="12.75">
      <c r="A1984">
        <f t="shared" si="23"/>
        <v>397</v>
      </c>
      <c r="B1984" t="s">
        <v>14</v>
      </c>
      <c r="C1984">
        <v>20070337</v>
      </c>
      <c r="D1984">
        <v>10</v>
      </c>
      <c r="E1984" t="s">
        <v>1004</v>
      </c>
    </row>
    <row r="1985" spans="1:5" ht="12.75">
      <c r="A1985">
        <f t="shared" si="23"/>
        <v>397</v>
      </c>
      <c r="B1985" t="s">
        <v>15</v>
      </c>
      <c r="C1985" t="s">
        <v>676</v>
      </c>
      <c r="D1985">
        <v>0</v>
      </c>
      <c r="E1985" t="s">
        <v>677</v>
      </c>
    </row>
    <row r="1986" spans="1:3" ht="12.75">
      <c r="A1986">
        <f>""</f>
      </c>
      <c r="C1986" t="s">
        <v>671</v>
      </c>
    </row>
    <row r="1987" spans="1:5" ht="12.75">
      <c r="A1987">
        <f>A1982+1</f>
        <v>398</v>
      </c>
      <c r="B1987" t="s">
        <v>12</v>
      </c>
      <c r="C1987" t="s">
        <v>1005</v>
      </c>
      <c r="E1987" t="s">
        <v>1006</v>
      </c>
    </row>
    <row r="1988" spans="1:5" ht="12.75">
      <c r="A1988">
        <f>A1983+1</f>
        <v>398</v>
      </c>
      <c r="B1988" t="s">
        <v>13</v>
      </c>
      <c r="C1988">
        <v>6321952</v>
      </c>
      <c r="D1988">
        <v>14</v>
      </c>
      <c r="E1988" t="s">
        <v>1007</v>
      </c>
    </row>
    <row r="1989" spans="1:5" ht="12.75">
      <c r="A1989">
        <f>A1984+1</f>
        <v>398</v>
      </c>
      <c r="B1989" t="s">
        <v>14</v>
      </c>
      <c r="C1989">
        <v>21314675</v>
      </c>
      <c r="D1989">
        <v>13</v>
      </c>
      <c r="E1989" t="s">
        <v>1008</v>
      </c>
    </row>
    <row r="1990" spans="1:5" ht="12.75">
      <c r="A1990">
        <f>A1985+1</f>
        <v>398</v>
      </c>
      <c r="B1990" t="s">
        <v>15</v>
      </c>
      <c r="C1990" t="s">
        <v>676</v>
      </c>
      <c r="D1990">
        <v>0</v>
      </c>
      <c r="E1990" t="s">
        <v>677</v>
      </c>
    </row>
    <row r="1991" spans="1:3" ht="12.75">
      <c r="A1991">
        <f>""</f>
      </c>
      <c r="C1991" t="s">
        <v>671</v>
      </c>
    </row>
    <row r="1992" spans="1:5" ht="12.75">
      <c r="A1992">
        <f>A1987+1</f>
        <v>399</v>
      </c>
      <c r="B1992" t="s">
        <v>12</v>
      </c>
      <c r="C1992" t="s">
        <v>1009</v>
      </c>
      <c r="E1992" t="s">
        <v>1010</v>
      </c>
    </row>
    <row r="1993" spans="1:5" ht="12.75">
      <c r="A1993">
        <f>A1988+1</f>
        <v>399</v>
      </c>
      <c r="B1993" t="s">
        <v>13</v>
      </c>
      <c r="C1993">
        <v>6322524</v>
      </c>
      <c r="D1993">
        <v>11</v>
      </c>
      <c r="E1993" t="s">
        <v>1011</v>
      </c>
    </row>
    <row r="1994" spans="1:5" ht="12.75">
      <c r="A1994">
        <f>A1989+1</f>
        <v>399</v>
      </c>
      <c r="B1994" t="s">
        <v>14</v>
      </c>
      <c r="C1994">
        <v>16159222</v>
      </c>
      <c r="D1994">
        <v>14</v>
      </c>
      <c r="E1994" t="s">
        <v>1012</v>
      </c>
    </row>
    <row r="1995" spans="1:5" ht="12.75">
      <c r="A1995">
        <f>A1990+1</f>
        <v>399</v>
      </c>
      <c r="B1995" t="s">
        <v>15</v>
      </c>
      <c r="C1995" t="s">
        <v>676</v>
      </c>
      <c r="D1995">
        <v>0</v>
      </c>
      <c r="E1995" t="s">
        <v>677</v>
      </c>
    </row>
    <row r="1996" spans="1:3" ht="12.75">
      <c r="A1996">
        <f>""</f>
      </c>
      <c r="C1996" t="s">
        <v>671</v>
      </c>
    </row>
    <row r="1997" spans="1:5" ht="12.75">
      <c r="A1997">
        <f>A1992+1</f>
        <v>400</v>
      </c>
      <c r="B1997" t="s">
        <v>12</v>
      </c>
      <c r="C1997" t="s">
        <v>1013</v>
      </c>
      <c r="E1997" t="s">
        <v>1014</v>
      </c>
    </row>
    <row r="1998" spans="1:5" ht="12.75">
      <c r="A1998">
        <f>A1993+1</f>
        <v>400</v>
      </c>
      <c r="B1998" t="s">
        <v>13</v>
      </c>
      <c r="C1998">
        <v>6322118</v>
      </c>
      <c r="D1998">
        <v>21</v>
      </c>
      <c r="E1998" t="s">
        <v>1015</v>
      </c>
    </row>
    <row r="1999" spans="1:5" ht="12.75">
      <c r="A1999">
        <f>A1994+1</f>
        <v>400</v>
      </c>
      <c r="B1999" t="s">
        <v>14</v>
      </c>
      <c r="C1999">
        <v>18549128</v>
      </c>
      <c r="D1999">
        <v>23</v>
      </c>
      <c r="E1999" t="s">
        <v>1016</v>
      </c>
    </row>
    <row r="2000" spans="1:5" ht="12.75">
      <c r="A2000">
        <f>A1995+1</f>
        <v>400</v>
      </c>
      <c r="B2000" t="s">
        <v>15</v>
      </c>
      <c r="C2000" t="s">
        <v>676</v>
      </c>
      <c r="D2000">
        <v>0</v>
      </c>
      <c r="E2000" t="s">
        <v>677</v>
      </c>
    </row>
    <row r="2001" spans="1:3" ht="12.75">
      <c r="A2001">
        <f>""</f>
      </c>
      <c r="C2001" t="s">
        <v>671</v>
      </c>
    </row>
    <row r="2002" spans="1:5" ht="12.75">
      <c r="A2002">
        <f>A1997+1</f>
        <v>401</v>
      </c>
      <c r="B2002" t="s">
        <v>12</v>
      </c>
      <c r="C2002" t="s">
        <v>1017</v>
      </c>
      <c r="E2002" t="s">
        <v>935</v>
      </c>
    </row>
    <row r="2003" spans="1:5" ht="12.75">
      <c r="A2003">
        <f>A1998+1</f>
        <v>401</v>
      </c>
      <c r="B2003" t="s">
        <v>13</v>
      </c>
      <c r="C2003">
        <v>6321863</v>
      </c>
      <c r="D2003">
        <v>100</v>
      </c>
      <c r="E2003" t="s">
        <v>833</v>
      </c>
    </row>
    <row r="2004" spans="1:5" ht="12.75">
      <c r="A2004">
        <f>A1999+1</f>
        <v>401</v>
      </c>
      <c r="B2004" t="s">
        <v>14</v>
      </c>
      <c r="C2004">
        <v>4505027</v>
      </c>
      <c r="D2004">
        <v>100</v>
      </c>
      <c r="E2004" t="s">
        <v>834</v>
      </c>
    </row>
    <row r="2005" spans="1:5" ht="12.75">
      <c r="A2005">
        <f>A2000+1</f>
        <v>401</v>
      </c>
      <c r="B2005" t="s">
        <v>15</v>
      </c>
      <c r="C2005" t="s">
        <v>676</v>
      </c>
      <c r="D2005">
        <v>0</v>
      </c>
      <c r="E2005" t="s">
        <v>677</v>
      </c>
    </row>
    <row r="2006" spans="1:3" ht="12.75">
      <c r="A2006">
        <f>""</f>
      </c>
      <c r="C2006" t="s">
        <v>671</v>
      </c>
    </row>
    <row r="2007" spans="1:5" ht="12.75">
      <c r="A2007">
        <f>A2002+1</f>
        <v>402</v>
      </c>
      <c r="B2007" t="s">
        <v>12</v>
      </c>
      <c r="C2007" t="s">
        <v>1018</v>
      </c>
      <c r="E2007" t="s">
        <v>1019</v>
      </c>
    </row>
    <row r="2008" spans="1:5" ht="12.75">
      <c r="A2008">
        <f>A2003+1</f>
        <v>402</v>
      </c>
      <c r="B2008" t="s">
        <v>13</v>
      </c>
      <c r="C2008">
        <v>6320545</v>
      </c>
      <c r="D2008">
        <v>39</v>
      </c>
      <c r="E2008" t="s">
        <v>696</v>
      </c>
    </row>
    <row r="2009" spans="1:5" ht="12.75">
      <c r="A2009">
        <f>A2004+1</f>
        <v>402</v>
      </c>
      <c r="B2009" t="s">
        <v>14</v>
      </c>
      <c r="C2009">
        <v>8922709</v>
      </c>
      <c r="D2009">
        <v>55</v>
      </c>
      <c r="E2009" t="s">
        <v>697</v>
      </c>
    </row>
    <row r="2010" spans="1:5" ht="12.75">
      <c r="A2010">
        <f>A2005+1</f>
        <v>402</v>
      </c>
      <c r="B2010" t="s">
        <v>15</v>
      </c>
      <c r="C2010" t="s">
        <v>676</v>
      </c>
      <c r="D2010">
        <v>0</v>
      </c>
      <c r="E2010" t="s">
        <v>677</v>
      </c>
    </row>
    <row r="2011" spans="1:3" ht="12.75">
      <c r="A2011">
        <f>""</f>
      </c>
      <c r="C2011" t="s">
        <v>671</v>
      </c>
    </row>
    <row r="2012" spans="1:5" ht="12.75">
      <c r="A2012">
        <f>A2007+1</f>
        <v>403</v>
      </c>
      <c r="B2012" t="s">
        <v>12</v>
      </c>
      <c r="C2012" t="s">
        <v>1020</v>
      </c>
      <c r="E2012" t="s">
        <v>1019</v>
      </c>
    </row>
    <row r="2013" spans="1:5" ht="12.75">
      <c r="A2013">
        <f>A2008+1</f>
        <v>403</v>
      </c>
      <c r="B2013" t="s">
        <v>13</v>
      </c>
      <c r="C2013">
        <v>6320545</v>
      </c>
      <c r="D2013">
        <v>41</v>
      </c>
      <c r="E2013" t="s">
        <v>696</v>
      </c>
    </row>
    <row r="2014" spans="1:5" ht="12.75">
      <c r="A2014">
        <f>A2009+1</f>
        <v>403</v>
      </c>
      <c r="B2014" t="s">
        <v>14</v>
      </c>
      <c r="C2014">
        <v>8922709</v>
      </c>
      <c r="D2014">
        <v>58</v>
      </c>
      <c r="E2014" t="s">
        <v>697</v>
      </c>
    </row>
    <row r="2015" spans="1:5" ht="12.75">
      <c r="A2015">
        <f>A2010+1</f>
        <v>403</v>
      </c>
      <c r="B2015" t="s">
        <v>15</v>
      </c>
      <c r="C2015" t="s">
        <v>676</v>
      </c>
      <c r="D2015">
        <v>0</v>
      </c>
      <c r="E2015" t="s">
        <v>677</v>
      </c>
    </row>
    <row r="2016" spans="1:3" ht="12.75">
      <c r="A2016">
        <f>""</f>
      </c>
      <c r="C2016" t="s">
        <v>671</v>
      </c>
    </row>
    <row r="2017" spans="1:5" ht="12.75">
      <c r="A2017">
        <f>A2012+1</f>
        <v>404</v>
      </c>
      <c r="B2017" t="s">
        <v>12</v>
      </c>
      <c r="C2017" t="s">
        <v>1021</v>
      </c>
      <c r="E2017" t="s">
        <v>1019</v>
      </c>
    </row>
    <row r="2018" spans="1:5" ht="12.75">
      <c r="A2018">
        <f>A2013+1</f>
        <v>404</v>
      </c>
      <c r="B2018" t="s">
        <v>13</v>
      </c>
      <c r="C2018">
        <v>6321821</v>
      </c>
      <c r="D2018">
        <v>21</v>
      </c>
      <c r="E2018" t="s">
        <v>1022</v>
      </c>
    </row>
    <row r="2019" spans="1:5" ht="12.75">
      <c r="A2019">
        <f>A2014+1</f>
        <v>404</v>
      </c>
      <c r="B2019" t="s">
        <v>14</v>
      </c>
      <c r="C2019">
        <v>8922709</v>
      </c>
      <c r="D2019">
        <v>23</v>
      </c>
      <c r="E2019" t="s">
        <v>697</v>
      </c>
    </row>
    <row r="2020" spans="1:5" ht="12.75">
      <c r="A2020">
        <f>A2015+1</f>
        <v>404</v>
      </c>
      <c r="B2020" t="s">
        <v>15</v>
      </c>
      <c r="C2020" t="s">
        <v>676</v>
      </c>
      <c r="D2020">
        <v>0</v>
      </c>
      <c r="E2020" t="s">
        <v>677</v>
      </c>
    </row>
    <row r="2021" spans="1:3" ht="12.75">
      <c r="A2021">
        <f>""</f>
      </c>
      <c r="C2021" t="s">
        <v>671</v>
      </c>
    </row>
    <row r="2022" spans="1:5" ht="12.75">
      <c r="A2022">
        <f>A2017+1</f>
        <v>405</v>
      </c>
      <c r="B2022" t="s">
        <v>12</v>
      </c>
      <c r="C2022" t="s">
        <v>1023</v>
      </c>
      <c r="E2022" t="s">
        <v>1024</v>
      </c>
    </row>
    <row r="2023" spans="1:5" ht="12.75">
      <c r="A2023">
        <f>A2018+1</f>
        <v>405</v>
      </c>
      <c r="B2023" t="s">
        <v>13</v>
      </c>
      <c r="C2023">
        <v>6323138</v>
      </c>
      <c r="D2023">
        <v>11</v>
      </c>
      <c r="E2023" t="s">
        <v>1402</v>
      </c>
    </row>
    <row r="2024" spans="1:5" ht="12.75">
      <c r="A2024">
        <f>A2019+1</f>
        <v>405</v>
      </c>
      <c r="B2024" t="s">
        <v>14</v>
      </c>
      <c r="C2024">
        <v>6912238</v>
      </c>
      <c r="D2024">
        <v>15</v>
      </c>
      <c r="E2024" t="s">
        <v>1403</v>
      </c>
    </row>
    <row r="2025" spans="1:5" ht="12.75">
      <c r="A2025">
        <f>A2020+1</f>
        <v>405</v>
      </c>
      <c r="B2025" t="s">
        <v>15</v>
      </c>
      <c r="C2025" t="s">
        <v>676</v>
      </c>
      <c r="D2025">
        <v>0</v>
      </c>
      <c r="E2025" t="s">
        <v>677</v>
      </c>
    </row>
    <row r="2026" spans="1:3" ht="12.75">
      <c r="A2026">
        <f>""</f>
      </c>
      <c r="C2026" t="s">
        <v>671</v>
      </c>
    </row>
    <row r="2027" spans="1:5" ht="12.75">
      <c r="A2027">
        <f>A2022+1</f>
        <v>406</v>
      </c>
      <c r="B2027" t="s">
        <v>12</v>
      </c>
      <c r="C2027" t="s">
        <v>1025</v>
      </c>
      <c r="E2027" t="s">
        <v>1026</v>
      </c>
    </row>
    <row r="2028" spans="1:5" ht="12.75">
      <c r="A2028">
        <f>A2023+1</f>
        <v>406</v>
      </c>
      <c r="B2028" t="s">
        <v>13</v>
      </c>
      <c r="C2028">
        <v>6323138</v>
      </c>
      <c r="D2028">
        <v>19</v>
      </c>
      <c r="E2028" t="s">
        <v>1402</v>
      </c>
    </row>
    <row r="2029" spans="1:5" ht="12.75">
      <c r="A2029">
        <f>A2024+1</f>
        <v>406</v>
      </c>
      <c r="B2029" t="s">
        <v>14</v>
      </c>
      <c r="C2029">
        <v>6912238</v>
      </c>
      <c r="D2029">
        <v>26</v>
      </c>
      <c r="E2029" t="s">
        <v>1403</v>
      </c>
    </row>
    <row r="2030" spans="1:5" ht="12.75">
      <c r="A2030">
        <f>A2025+1</f>
        <v>406</v>
      </c>
      <c r="B2030" t="s">
        <v>15</v>
      </c>
      <c r="C2030" t="s">
        <v>676</v>
      </c>
      <c r="D2030">
        <v>0</v>
      </c>
      <c r="E2030" t="s">
        <v>677</v>
      </c>
    </row>
    <row r="2031" spans="1:3" ht="12.75">
      <c r="A2031">
        <f>""</f>
      </c>
      <c r="C2031" t="s">
        <v>671</v>
      </c>
    </row>
    <row r="2032" spans="1:5" ht="12.75">
      <c r="A2032">
        <f>A2027+1</f>
        <v>407</v>
      </c>
      <c r="B2032" t="s">
        <v>12</v>
      </c>
      <c r="C2032" t="s">
        <v>1027</v>
      </c>
      <c r="E2032" t="s">
        <v>1028</v>
      </c>
    </row>
    <row r="2033" spans="1:5" ht="12.75">
      <c r="A2033">
        <f>A2028+1</f>
        <v>407</v>
      </c>
      <c r="B2033" t="s">
        <v>13</v>
      </c>
      <c r="C2033">
        <v>6323138</v>
      </c>
      <c r="D2033">
        <v>20</v>
      </c>
      <c r="E2033" t="s">
        <v>1402</v>
      </c>
    </row>
    <row r="2034" spans="1:5" ht="12.75">
      <c r="A2034">
        <f>A2029+1</f>
        <v>407</v>
      </c>
      <c r="B2034" t="s">
        <v>14</v>
      </c>
      <c r="C2034">
        <v>6912238</v>
      </c>
      <c r="D2034">
        <v>25</v>
      </c>
      <c r="E2034" t="s">
        <v>1403</v>
      </c>
    </row>
    <row r="2035" spans="1:5" ht="12.75">
      <c r="A2035">
        <f>A2030+1</f>
        <v>407</v>
      </c>
      <c r="B2035" t="s">
        <v>15</v>
      </c>
      <c r="C2035" t="s">
        <v>676</v>
      </c>
      <c r="D2035">
        <v>0</v>
      </c>
      <c r="E2035" t="s">
        <v>677</v>
      </c>
    </row>
    <row r="2036" spans="1:3" ht="12.75">
      <c r="A2036">
        <f>""</f>
      </c>
      <c r="C2036" t="s">
        <v>671</v>
      </c>
    </row>
    <row r="2037" spans="1:5" ht="12.75">
      <c r="A2037">
        <f>A2032+1</f>
        <v>408</v>
      </c>
      <c r="B2037" t="s">
        <v>12</v>
      </c>
      <c r="C2037" t="s">
        <v>1029</v>
      </c>
      <c r="E2037" t="s">
        <v>1030</v>
      </c>
    </row>
    <row r="2038" spans="1:5" ht="12.75">
      <c r="A2038">
        <f>A2033+1</f>
        <v>408</v>
      </c>
      <c r="B2038" t="s">
        <v>13</v>
      </c>
      <c r="C2038">
        <v>6322831</v>
      </c>
      <c r="D2038">
        <v>16</v>
      </c>
      <c r="E2038" t="s">
        <v>1031</v>
      </c>
    </row>
    <row r="2039" spans="1:5" ht="12.75">
      <c r="A2039">
        <f>A2034+1</f>
        <v>408</v>
      </c>
      <c r="B2039" t="s">
        <v>14</v>
      </c>
      <c r="C2039">
        <v>8923577</v>
      </c>
      <c r="D2039">
        <v>41</v>
      </c>
      <c r="E2039" t="s">
        <v>1032</v>
      </c>
    </row>
    <row r="2040" spans="1:5" ht="12.75">
      <c r="A2040">
        <f>A2035+1</f>
        <v>408</v>
      </c>
      <c r="B2040" t="s">
        <v>15</v>
      </c>
      <c r="C2040" t="s">
        <v>676</v>
      </c>
      <c r="D2040">
        <v>0</v>
      </c>
      <c r="E2040" t="s">
        <v>677</v>
      </c>
    </row>
    <row r="2041" spans="1:3" ht="12.75">
      <c r="A2041">
        <f>""</f>
      </c>
      <c r="C2041" t="s">
        <v>671</v>
      </c>
    </row>
    <row r="2042" spans="1:5" ht="12.75">
      <c r="A2042">
        <f>A2037+1</f>
        <v>409</v>
      </c>
      <c r="B2042" t="s">
        <v>12</v>
      </c>
      <c r="C2042" t="s">
        <v>1033</v>
      </c>
      <c r="E2042" t="s">
        <v>1034</v>
      </c>
    </row>
    <row r="2043" spans="1:5" ht="12.75">
      <c r="A2043">
        <f>A2038+1</f>
        <v>409</v>
      </c>
      <c r="B2043" t="s">
        <v>13</v>
      </c>
      <c r="C2043">
        <v>6320545</v>
      </c>
      <c r="D2043">
        <v>39</v>
      </c>
      <c r="E2043" t="s">
        <v>696</v>
      </c>
    </row>
    <row r="2044" spans="1:5" ht="12.75">
      <c r="A2044">
        <f>A2039+1</f>
        <v>409</v>
      </c>
      <c r="B2044" t="s">
        <v>14</v>
      </c>
      <c r="C2044">
        <v>8922709</v>
      </c>
      <c r="D2044">
        <v>63</v>
      </c>
      <c r="E2044" t="s">
        <v>697</v>
      </c>
    </row>
    <row r="2045" spans="1:5" ht="12.75">
      <c r="A2045">
        <f>A2040+1</f>
        <v>409</v>
      </c>
      <c r="B2045" t="s">
        <v>15</v>
      </c>
      <c r="C2045" t="s">
        <v>676</v>
      </c>
      <c r="D2045">
        <v>0</v>
      </c>
      <c r="E2045" t="s">
        <v>677</v>
      </c>
    </row>
    <row r="2046" spans="1:3" ht="12.75">
      <c r="A2046">
        <f>""</f>
      </c>
      <c r="C2046" t="s">
        <v>671</v>
      </c>
    </row>
    <row r="2047" spans="1:5" ht="12.75">
      <c r="A2047">
        <f>A2042+1</f>
        <v>410</v>
      </c>
      <c r="B2047" t="s">
        <v>12</v>
      </c>
      <c r="C2047" t="s">
        <v>1035</v>
      </c>
      <c r="E2047" t="s">
        <v>1036</v>
      </c>
    </row>
    <row r="2048" spans="1:5" ht="12.75">
      <c r="A2048">
        <f>A2043+1</f>
        <v>410</v>
      </c>
      <c r="B2048" t="s">
        <v>13</v>
      </c>
      <c r="C2048">
        <v>6323492</v>
      </c>
      <c r="D2048">
        <v>25</v>
      </c>
      <c r="E2048" t="s">
        <v>1037</v>
      </c>
    </row>
    <row r="2049" spans="1:5" ht="12.75">
      <c r="A2049">
        <f>A2044+1</f>
        <v>410</v>
      </c>
      <c r="B2049" t="s">
        <v>14</v>
      </c>
      <c r="C2049">
        <v>17998700</v>
      </c>
      <c r="D2049">
        <v>45</v>
      </c>
      <c r="E2049" t="s">
        <v>1038</v>
      </c>
    </row>
    <row r="2050" spans="1:5" ht="12.75">
      <c r="A2050">
        <f>A2045+1</f>
        <v>410</v>
      </c>
      <c r="B2050" t="s">
        <v>15</v>
      </c>
      <c r="C2050" t="s">
        <v>676</v>
      </c>
      <c r="D2050">
        <v>0</v>
      </c>
      <c r="E2050" t="s">
        <v>677</v>
      </c>
    </row>
    <row r="2051" spans="1:3" ht="12.75">
      <c r="A2051">
        <f>""</f>
      </c>
      <c r="C2051" t="s">
        <v>671</v>
      </c>
    </row>
    <row r="2052" spans="1:5" ht="12.75">
      <c r="A2052">
        <f>A2047+1</f>
        <v>411</v>
      </c>
      <c r="B2052" t="s">
        <v>12</v>
      </c>
      <c r="C2052" t="s">
        <v>1039</v>
      </c>
      <c r="E2052" t="s">
        <v>1040</v>
      </c>
    </row>
    <row r="2053" spans="1:5" ht="12.75">
      <c r="A2053">
        <f>A2048+1</f>
        <v>411</v>
      </c>
      <c r="B2053" t="s">
        <v>13</v>
      </c>
      <c r="C2053">
        <v>6325080</v>
      </c>
      <c r="D2053">
        <v>10</v>
      </c>
      <c r="E2053" t="s">
        <v>1041</v>
      </c>
    </row>
    <row r="2054" spans="1:5" ht="12.75">
      <c r="A2054">
        <f>A2049+1</f>
        <v>411</v>
      </c>
      <c r="B2054" t="s">
        <v>14</v>
      </c>
      <c r="C2054">
        <v>22065364</v>
      </c>
      <c r="D2054">
        <v>12</v>
      </c>
      <c r="E2054" t="s">
        <v>1123</v>
      </c>
    </row>
    <row r="2055" spans="1:5" ht="12.75">
      <c r="A2055">
        <f>A2050+1</f>
        <v>411</v>
      </c>
      <c r="B2055" t="s">
        <v>15</v>
      </c>
      <c r="C2055" t="s">
        <v>676</v>
      </c>
      <c r="D2055">
        <v>0</v>
      </c>
      <c r="E2055" t="s">
        <v>677</v>
      </c>
    </row>
    <row r="2056" spans="1:3" ht="12.75">
      <c r="A2056">
        <f>""</f>
      </c>
      <c r="C2056" t="s">
        <v>671</v>
      </c>
    </row>
    <row r="2057" spans="1:5" ht="12.75">
      <c r="A2057">
        <f>A2052+1</f>
        <v>412</v>
      </c>
      <c r="B2057" t="s">
        <v>12</v>
      </c>
      <c r="C2057" t="s">
        <v>1042</v>
      </c>
      <c r="E2057" t="s">
        <v>1338</v>
      </c>
    </row>
    <row r="2058" spans="1:5" ht="12.75">
      <c r="A2058">
        <f>A2053+1</f>
        <v>412</v>
      </c>
      <c r="B2058" t="s">
        <v>13</v>
      </c>
      <c r="C2058">
        <v>6321384</v>
      </c>
      <c r="D2058">
        <v>20</v>
      </c>
      <c r="E2058" t="s">
        <v>1043</v>
      </c>
    </row>
    <row r="2059" spans="1:5" ht="12.75">
      <c r="A2059">
        <f>A2054+1</f>
        <v>412</v>
      </c>
      <c r="B2059" t="s">
        <v>14</v>
      </c>
      <c r="C2059">
        <v>7661824</v>
      </c>
      <c r="D2059">
        <v>14</v>
      </c>
      <c r="E2059" t="s">
        <v>1044</v>
      </c>
    </row>
    <row r="2060" spans="1:5" ht="12.75">
      <c r="A2060">
        <f>A2055+1</f>
        <v>412</v>
      </c>
      <c r="B2060" t="s">
        <v>15</v>
      </c>
      <c r="C2060" t="s">
        <v>676</v>
      </c>
      <c r="D2060">
        <v>0</v>
      </c>
      <c r="E2060" t="s">
        <v>677</v>
      </c>
    </row>
    <row r="2061" spans="1:3" ht="12.75">
      <c r="A2061">
        <f>""</f>
      </c>
      <c r="C2061" t="s">
        <v>671</v>
      </c>
    </row>
    <row r="2062" spans="1:5" ht="12.75">
      <c r="A2062">
        <f>A2057+1</f>
        <v>413</v>
      </c>
      <c r="B2062" t="s">
        <v>12</v>
      </c>
      <c r="C2062" t="s">
        <v>1045</v>
      </c>
      <c r="E2062" t="s">
        <v>1476</v>
      </c>
    </row>
    <row r="2063" spans="1:5" ht="12.75">
      <c r="A2063">
        <f>A2058+1</f>
        <v>413</v>
      </c>
      <c r="B2063" t="s">
        <v>13</v>
      </c>
      <c r="C2063">
        <v>6324488</v>
      </c>
      <c r="D2063">
        <v>32</v>
      </c>
      <c r="E2063" t="s">
        <v>1046</v>
      </c>
    </row>
    <row r="2064" spans="1:5" ht="12.75">
      <c r="A2064">
        <f>A2059+1</f>
        <v>413</v>
      </c>
      <c r="B2064" t="s">
        <v>14</v>
      </c>
      <c r="C2064">
        <v>22060310</v>
      </c>
      <c r="D2064">
        <v>28</v>
      </c>
      <c r="E2064" t="s">
        <v>355</v>
      </c>
    </row>
    <row r="2065" spans="1:5" ht="12.75">
      <c r="A2065">
        <f>A2060+1</f>
        <v>413</v>
      </c>
      <c r="B2065" t="s">
        <v>15</v>
      </c>
      <c r="C2065" t="s">
        <v>676</v>
      </c>
      <c r="D2065">
        <v>0</v>
      </c>
      <c r="E2065" t="s">
        <v>677</v>
      </c>
    </row>
    <row r="2066" spans="1:3" ht="12.75">
      <c r="A2066">
        <f>""</f>
      </c>
      <c r="C2066" t="s">
        <v>671</v>
      </c>
    </row>
    <row r="2067" spans="1:5" ht="12.75">
      <c r="A2067">
        <f>A2062+1</f>
        <v>414</v>
      </c>
      <c r="B2067" t="s">
        <v>12</v>
      </c>
      <c r="C2067" t="s">
        <v>1047</v>
      </c>
      <c r="E2067" t="s">
        <v>1048</v>
      </c>
    </row>
    <row r="2068" spans="1:5" ht="12.75">
      <c r="A2068">
        <f>A2063+1</f>
        <v>414</v>
      </c>
      <c r="B2068" t="s">
        <v>13</v>
      </c>
      <c r="C2068">
        <v>6320545</v>
      </c>
      <c r="D2068">
        <v>45</v>
      </c>
      <c r="E2068" t="s">
        <v>696</v>
      </c>
    </row>
    <row r="2069" spans="1:5" ht="12.75">
      <c r="A2069">
        <f>A2064+1</f>
        <v>414</v>
      </c>
      <c r="B2069" t="s">
        <v>14</v>
      </c>
      <c r="C2069">
        <v>8922709</v>
      </c>
      <c r="D2069">
        <v>59</v>
      </c>
      <c r="E2069" t="s">
        <v>697</v>
      </c>
    </row>
    <row r="2070" spans="1:5" ht="12.75">
      <c r="A2070">
        <f>A2065+1</f>
        <v>414</v>
      </c>
      <c r="B2070" t="s">
        <v>15</v>
      </c>
      <c r="C2070" t="s">
        <v>676</v>
      </c>
      <c r="D2070">
        <v>0</v>
      </c>
      <c r="E2070" t="s">
        <v>677</v>
      </c>
    </row>
    <row r="2071" spans="1:3" ht="12.75">
      <c r="A2071">
        <f>""</f>
      </c>
      <c r="C2071" t="s">
        <v>671</v>
      </c>
    </row>
    <row r="2072" spans="1:5" ht="12.75">
      <c r="A2072">
        <f>A2067+1</f>
        <v>415</v>
      </c>
      <c r="B2072" t="s">
        <v>12</v>
      </c>
      <c r="C2072" t="s">
        <v>1049</v>
      </c>
      <c r="E2072" t="s">
        <v>1050</v>
      </c>
    </row>
    <row r="2073" spans="1:5" ht="12.75">
      <c r="A2073">
        <f>A2068+1</f>
        <v>415</v>
      </c>
      <c r="B2073" t="s">
        <v>13</v>
      </c>
      <c r="C2073">
        <v>6322455</v>
      </c>
      <c r="D2073">
        <v>11</v>
      </c>
      <c r="E2073" t="s">
        <v>1178</v>
      </c>
    </row>
    <row r="2074" spans="1:5" ht="12.75">
      <c r="A2074">
        <f>A2069+1</f>
        <v>415</v>
      </c>
      <c r="B2074" t="s">
        <v>14</v>
      </c>
      <c r="C2074">
        <v>21361633</v>
      </c>
      <c r="D2074">
        <v>9</v>
      </c>
      <c r="E2074" t="s">
        <v>1051</v>
      </c>
    </row>
    <row r="2075" spans="1:5" ht="12.75">
      <c r="A2075">
        <f>A2070+1</f>
        <v>415</v>
      </c>
      <c r="B2075" t="s">
        <v>15</v>
      </c>
      <c r="C2075" t="s">
        <v>676</v>
      </c>
      <c r="D2075">
        <v>0</v>
      </c>
      <c r="E2075" t="s">
        <v>677</v>
      </c>
    </row>
    <row r="2076" spans="1:3" ht="12.75">
      <c r="A2076">
        <f>""</f>
      </c>
      <c r="C2076" t="s">
        <v>671</v>
      </c>
    </row>
    <row r="2077" spans="1:5" ht="12.75">
      <c r="A2077">
        <f>A2072+1</f>
        <v>416</v>
      </c>
      <c r="B2077" t="s">
        <v>12</v>
      </c>
      <c r="C2077" t="s">
        <v>1052</v>
      </c>
      <c r="E2077" t="s">
        <v>1050</v>
      </c>
    </row>
    <row r="2078" spans="1:5" ht="12.75">
      <c r="A2078">
        <f>A2073+1</f>
        <v>416</v>
      </c>
      <c r="B2078" t="s">
        <v>13</v>
      </c>
      <c r="C2078">
        <v>6322455</v>
      </c>
      <c r="D2078">
        <v>10</v>
      </c>
      <c r="E2078" t="s">
        <v>1178</v>
      </c>
    </row>
    <row r="2079" spans="1:5" ht="12.75">
      <c r="A2079">
        <f>A2074+1</f>
        <v>416</v>
      </c>
      <c r="B2079" t="s">
        <v>14</v>
      </c>
      <c r="C2079">
        <v>7108333</v>
      </c>
      <c r="D2079">
        <v>10</v>
      </c>
      <c r="E2079" t="s">
        <v>1053</v>
      </c>
    </row>
    <row r="2080" spans="1:5" ht="12.75">
      <c r="A2080">
        <f>A2075+1</f>
        <v>416</v>
      </c>
      <c r="B2080" t="s">
        <v>15</v>
      </c>
      <c r="C2080" t="s">
        <v>676</v>
      </c>
      <c r="D2080">
        <v>0</v>
      </c>
      <c r="E2080" t="s">
        <v>677</v>
      </c>
    </row>
    <row r="2081" spans="1:3" ht="12.75">
      <c r="A2081">
        <f>""</f>
      </c>
      <c r="C2081" t="s">
        <v>671</v>
      </c>
    </row>
    <row r="2082" spans="1:5" ht="12.75">
      <c r="A2082">
        <f>A2077+1</f>
        <v>417</v>
      </c>
      <c r="B2082" t="s">
        <v>12</v>
      </c>
      <c r="C2082" t="s">
        <v>1054</v>
      </c>
      <c r="E2082" t="s">
        <v>1055</v>
      </c>
    </row>
    <row r="2083" spans="1:5" ht="12.75">
      <c r="A2083">
        <f>A2078+1</f>
        <v>417</v>
      </c>
      <c r="B2083" t="s">
        <v>13</v>
      </c>
      <c r="C2083">
        <v>6323138</v>
      </c>
      <c r="D2083">
        <v>21</v>
      </c>
      <c r="E2083" t="s">
        <v>1402</v>
      </c>
    </row>
    <row r="2084" spans="1:5" ht="12.75">
      <c r="A2084">
        <f>A2079+1</f>
        <v>417</v>
      </c>
      <c r="B2084" t="s">
        <v>14</v>
      </c>
      <c r="C2084">
        <v>6912238</v>
      </c>
      <c r="D2084">
        <v>25</v>
      </c>
      <c r="E2084" t="s">
        <v>1403</v>
      </c>
    </row>
    <row r="2085" spans="1:5" ht="12.75">
      <c r="A2085">
        <f>A2080+1</f>
        <v>417</v>
      </c>
      <c r="B2085" t="s">
        <v>15</v>
      </c>
      <c r="C2085" t="s">
        <v>676</v>
      </c>
      <c r="D2085">
        <v>0</v>
      </c>
      <c r="E2085" t="s">
        <v>677</v>
      </c>
    </row>
    <row r="2086" spans="1:3" ht="12.75">
      <c r="A2086">
        <f>""</f>
      </c>
      <c r="C2086" t="s">
        <v>671</v>
      </c>
    </row>
    <row r="2087" spans="1:5" ht="12.75">
      <c r="A2087">
        <f>A2082+1</f>
        <v>418</v>
      </c>
      <c r="B2087" t="s">
        <v>12</v>
      </c>
      <c r="C2087" t="s">
        <v>1056</v>
      </c>
      <c r="E2087" t="s">
        <v>1057</v>
      </c>
    </row>
    <row r="2088" spans="1:5" ht="12.75">
      <c r="A2088">
        <f>A2083+1</f>
        <v>418</v>
      </c>
      <c r="B2088" t="s">
        <v>13</v>
      </c>
      <c r="C2088">
        <v>6323998</v>
      </c>
      <c r="D2088">
        <v>16</v>
      </c>
      <c r="E2088" t="s">
        <v>1058</v>
      </c>
    </row>
    <row r="2089" spans="1:5" ht="12.75">
      <c r="A2089">
        <f>A2084+1</f>
        <v>418</v>
      </c>
      <c r="B2089" t="s">
        <v>14</v>
      </c>
      <c r="C2089">
        <v>4504823</v>
      </c>
      <c r="D2089">
        <v>14</v>
      </c>
      <c r="E2089" t="s">
        <v>1059</v>
      </c>
    </row>
    <row r="2090" spans="1:5" ht="12.75">
      <c r="A2090">
        <f>A2085+1</f>
        <v>418</v>
      </c>
      <c r="B2090" t="s">
        <v>15</v>
      </c>
      <c r="C2090" t="s">
        <v>676</v>
      </c>
      <c r="D2090">
        <v>0</v>
      </c>
      <c r="E2090" t="s">
        <v>677</v>
      </c>
    </row>
    <row r="2091" spans="1:3" ht="12.75">
      <c r="A2091">
        <f>""</f>
      </c>
      <c r="C2091" t="s">
        <v>671</v>
      </c>
    </row>
    <row r="2092" spans="1:5" ht="12.75">
      <c r="A2092">
        <f>A2087+1</f>
        <v>419</v>
      </c>
      <c r="B2092" t="s">
        <v>12</v>
      </c>
      <c r="C2092" t="s">
        <v>1060</v>
      </c>
      <c r="E2092" t="s">
        <v>1061</v>
      </c>
    </row>
    <row r="2093" spans="1:5" ht="12.75">
      <c r="A2093">
        <f>A2088+1</f>
        <v>419</v>
      </c>
      <c r="B2093" t="s">
        <v>13</v>
      </c>
      <c r="C2093">
        <v>6323270</v>
      </c>
      <c r="D2093">
        <v>25</v>
      </c>
      <c r="E2093" t="s">
        <v>1330</v>
      </c>
    </row>
    <row r="2094" spans="1:5" ht="12.75">
      <c r="A2094">
        <f>A2089+1</f>
        <v>419</v>
      </c>
      <c r="B2094" t="s">
        <v>14</v>
      </c>
      <c r="C2094">
        <v>22060310</v>
      </c>
      <c r="D2094">
        <v>20</v>
      </c>
      <c r="E2094" t="s">
        <v>355</v>
      </c>
    </row>
    <row r="2095" spans="1:5" ht="12.75">
      <c r="A2095">
        <f>A2090+1</f>
        <v>419</v>
      </c>
      <c r="B2095" t="s">
        <v>15</v>
      </c>
      <c r="C2095" t="s">
        <v>676</v>
      </c>
      <c r="D2095">
        <v>0</v>
      </c>
      <c r="E2095" t="s">
        <v>677</v>
      </c>
    </row>
    <row r="2096" spans="1:3" ht="12.75">
      <c r="A2096">
        <f>""</f>
      </c>
      <c r="C2096" t="s">
        <v>671</v>
      </c>
    </row>
    <row r="2097" spans="1:5" ht="12.75">
      <c r="A2097">
        <f>A2092+1</f>
        <v>420</v>
      </c>
      <c r="B2097" t="s">
        <v>12</v>
      </c>
      <c r="C2097" t="s">
        <v>1062</v>
      </c>
      <c r="E2097" t="s">
        <v>1063</v>
      </c>
    </row>
    <row r="2098" spans="1:5" ht="12.75">
      <c r="A2098">
        <f>A2093+1</f>
        <v>420</v>
      </c>
      <c r="B2098" t="s">
        <v>13</v>
      </c>
      <c r="C2098">
        <v>6321614</v>
      </c>
      <c r="D2098">
        <v>69</v>
      </c>
      <c r="E2098" t="s">
        <v>1137</v>
      </c>
    </row>
    <row r="2099" spans="1:5" ht="12.75">
      <c r="A2099">
        <f>A2094+1</f>
        <v>420</v>
      </c>
      <c r="B2099" t="s">
        <v>14</v>
      </c>
      <c r="C2099">
        <v>4507197</v>
      </c>
      <c r="D2099">
        <v>100</v>
      </c>
      <c r="E2099" t="s">
        <v>1138</v>
      </c>
    </row>
    <row r="2100" spans="1:5" ht="12.75">
      <c r="A2100">
        <f>A2095+1</f>
        <v>420</v>
      </c>
      <c r="B2100" t="s">
        <v>15</v>
      </c>
      <c r="C2100" t="s">
        <v>676</v>
      </c>
      <c r="D2100">
        <v>0</v>
      </c>
      <c r="E2100" t="s">
        <v>677</v>
      </c>
    </row>
    <row r="2101" spans="1:3" ht="12.75">
      <c r="A2101">
        <f>""</f>
      </c>
      <c r="C2101" t="s">
        <v>671</v>
      </c>
    </row>
    <row r="2102" spans="1:5" ht="12.75">
      <c r="A2102">
        <f>A2097+1</f>
        <v>421</v>
      </c>
      <c r="B2102" t="s">
        <v>12</v>
      </c>
      <c r="C2102" t="s">
        <v>1064</v>
      </c>
      <c r="E2102" t="s">
        <v>1065</v>
      </c>
    </row>
    <row r="2103" spans="1:5" ht="12.75">
      <c r="A2103">
        <f>A2098+1</f>
        <v>421</v>
      </c>
      <c r="B2103" t="s">
        <v>13</v>
      </c>
      <c r="C2103">
        <v>6320545</v>
      </c>
      <c r="D2103">
        <v>38</v>
      </c>
      <c r="E2103" t="s">
        <v>696</v>
      </c>
    </row>
    <row r="2104" spans="1:5" ht="12.75">
      <c r="A2104">
        <f>A2099+1</f>
        <v>421</v>
      </c>
      <c r="B2104" t="s">
        <v>14</v>
      </c>
      <c r="C2104">
        <v>8922709</v>
      </c>
      <c r="D2104">
        <v>66</v>
      </c>
      <c r="E2104" t="s">
        <v>697</v>
      </c>
    </row>
    <row r="2105" spans="1:5" ht="12.75">
      <c r="A2105">
        <f>A2100+1</f>
        <v>421</v>
      </c>
      <c r="B2105" t="s">
        <v>15</v>
      </c>
      <c r="C2105" t="s">
        <v>676</v>
      </c>
      <c r="D2105">
        <v>0</v>
      </c>
      <c r="E2105" t="s">
        <v>677</v>
      </c>
    </row>
    <row r="2106" spans="1:3" ht="12.75">
      <c r="A2106">
        <f>""</f>
      </c>
      <c r="C2106" t="s">
        <v>671</v>
      </c>
    </row>
    <row r="2107" spans="1:5" ht="12.75">
      <c r="A2107">
        <f>A2102+1</f>
        <v>422</v>
      </c>
      <c r="B2107" t="s">
        <v>12</v>
      </c>
      <c r="C2107" t="s">
        <v>1066</v>
      </c>
      <c r="E2107" t="s">
        <v>1476</v>
      </c>
    </row>
    <row r="2108" spans="1:5" ht="12.75">
      <c r="A2108">
        <f>A2103+1</f>
        <v>422</v>
      </c>
      <c r="B2108" t="s">
        <v>13</v>
      </c>
      <c r="C2108">
        <v>6322948</v>
      </c>
      <c r="D2108">
        <v>9</v>
      </c>
      <c r="E2108" t="s">
        <v>1067</v>
      </c>
    </row>
    <row r="2109" spans="1:5" ht="12.75">
      <c r="A2109">
        <f>A2104+1</f>
        <v>422</v>
      </c>
      <c r="B2109" t="s">
        <v>14</v>
      </c>
      <c r="C2109">
        <v>7661844</v>
      </c>
      <c r="D2109">
        <v>25</v>
      </c>
      <c r="E2109" t="s">
        <v>1068</v>
      </c>
    </row>
    <row r="2110" spans="1:5" ht="12.75">
      <c r="A2110">
        <f>A2105+1</f>
        <v>422</v>
      </c>
      <c r="B2110" t="s">
        <v>15</v>
      </c>
      <c r="C2110" t="s">
        <v>676</v>
      </c>
      <c r="D2110">
        <v>0</v>
      </c>
      <c r="E2110" t="s">
        <v>677</v>
      </c>
    </row>
    <row r="2111" spans="1:3" ht="12.75">
      <c r="A2111">
        <f>""</f>
      </c>
      <c r="C2111" t="s">
        <v>671</v>
      </c>
    </row>
    <row r="2112" spans="1:5" ht="12.75">
      <c r="A2112">
        <f>A2107+1</f>
        <v>423</v>
      </c>
      <c r="B2112" t="s">
        <v>12</v>
      </c>
      <c r="C2112" t="s">
        <v>1069</v>
      </c>
      <c r="E2112" t="s">
        <v>1070</v>
      </c>
    </row>
    <row r="2113" spans="1:5" ht="12.75">
      <c r="A2113">
        <f>A2108+1</f>
        <v>423</v>
      </c>
      <c r="B2113" t="s">
        <v>13</v>
      </c>
      <c r="C2113">
        <v>12621476</v>
      </c>
      <c r="D2113">
        <v>16</v>
      </c>
      <c r="E2113" t="s">
        <v>335</v>
      </c>
    </row>
    <row r="2114" spans="1:5" ht="12.75">
      <c r="A2114">
        <f>A2109+1</f>
        <v>423</v>
      </c>
      <c r="B2114" t="s">
        <v>14</v>
      </c>
      <c r="C2114">
        <v>11426074</v>
      </c>
      <c r="D2114">
        <v>12</v>
      </c>
      <c r="E2114" t="s">
        <v>336</v>
      </c>
    </row>
    <row r="2115" spans="1:5" ht="12.75">
      <c r="A2115">
        <f>A2110+1</f>
        <v>423</v>
      </c>
      <c r="B2115" t="s">
        <v>15</v>
      </c>
      <c r="C2115" t="s">
        <v>676</v>
      </c>
      <c r="D2115">
        <v>0</v>
      </c>
      <c r="E2115" t="s">
        <v>677</v>
      </c>
    </row>
    <row r="2116" spans="1:3" ht="12.75">
      <c r="A2116">
        <f>""</f>
      </c>
      <c r="C2116" t="s">
        <v>671</v>
      </c>
    </row>
    <row r="2117" spans="1:5" ht="12.75">
      <c r="A2117">
        <f aca="true" t="shared" si="24" ref="A2117:A2130">A2112+1</f>
        <v>424</v>
      </c>
      <c r="B2117" t="s">
        <v>12</v>
      </c>
      <c r="C2117" t="s">
        <v>1071</v>
      </c>
      <c r="E2117" t="s">
        <v>1338</v>
      </c>
    </row>
    <row r="2118" spans="1:5" ht="12.75">
      <c r="A2118">
        <f t="shared" si="24"/>
        <v>424</v>
      </c>
      <c r="B2118" t="s">
        <v>13</v>
      </c>
      <c r="C2118">
        <v>6320517</v>
      </c>
      <c r="D2118">
        <v>13</v>
      </c>
      <c r="E2118" t="s">
        <v>1356</v>
      </c>
    </row>
    <row r="2119" spans="1:5" ht="12.75">
      <c r="A2119">
        <f t="shared" si="24"/>
        <v>424</v>
      </c>
      <c r="B2119" t="s">
        <v>14</v>
      </c>
      <c r="C2119">
        <v>4885365</v>
      </c>
      <c r="D2119">
        <v>21</v>
      </c>
      <c r="E2119" t="s">
        <v>1357</v>
      </c>
    </row>
    <row r="2120" spans="1:5" ht="12.75">
      <c r="A2120">
        <f t="shared" si="24"/>
        <v>424</v>
      </c>
      <c r="B2120" t="s">
        <v>15</v>
      </c>
      <c r="C2120" t="s">
        <v>676</v>
      </c>
      <c r="D2120">
        <v>0</v>
      </c>
      <c r="E2120" t="s">
        <v>677</v>
      </c>
    </row>
    <row r="2121" spans="1:3" ht="12.75">
      <c r="A2121">
        <f>""</f>
      </c>
      <c r="C2121" t="s">
        <v>671</v>
      </c>
    </row>
    <row r="2122" spans="1:5" ht="12.75">
      <c r="A2122">
        <f>A2117+1</f>
        <v>425</v>
      </c>
      <c r="B2122" t="s">
        <v>12</v>
      </c>
      <c r="C2122" t="s">
        <v>1072</v>
      </c>
      <c r="E2122" t="s">
        <v>1073</v>
      </c>
    </row>
    <row r="2123" spans="1:5" ht="12.75">
      <c r="A2123">
        <f t="shared" si="24"/>
        <v>425</v>
      </c>
      <c r="B2123" t="s">
        <v>13</v>
      </c>
      <c r="C2123">
        <v>6320582</v>
      </c>
      <c r="D2123">
        <v>28</v>
      </c>
      <c r="E2123" t="s">
        <v>732</v>
      </c>
    </row>
    <row r="2124" spans="1:5" ht="12.75">
      <c r="A2124">
        <f t="shared" si="24"/>
        <v>425</v>
      </c>
      <c r="B2124" t="s">
        <v>14</v>
      </c>
      <c r="C2124">
        <v>7705411</v>
      </c>
      <c r="D2124">
        <v>52</v>
      </c>
      <c r="E2124" t="s">
        <v>733</v>
      </c>
    </row>
    <row r="2125" spans="1:5" ht="12.75">
      <c r="A2125">
        <f t="shared" si="24"/>
        <v>425</v>
      </c>
      <c r="B2125" t="s">
        <v>15</v>
      </c>
      <c r="C2125" t="s">
        <v>676</v>
      </c>
      <c r="D2125">
        <v>0</v>
      </c>
      <c r="E2125" t="s">
        <v>677</v>
      </c>
    </row>
    <row r="2126" spans="1:3" ht="12.75">
      <c r="A2126">
        <f>""</f>
      </c>
      <c r="C2126" t="s">
        <v>671</v>
      </c>
    </row>
    <row r="2127" spans="1:5" ht="12.75">
      <c r="A2127">
        <f>A2122+1</f>
        <v>426</v>
      </c>
      <c r="B2127" t="s">
        <v>12</v>
      </c>
      <c r="C2127" t="s">
        <v>1074</v>
      </c>
      <c r="E2127" t="s">
        <v>1075</v>
      </c>
    </row>
    <row r="2128" spans="1:5" ht="12.75">
      <c r="A2128">
        <f t="shared" si="24"/>
        <v>426</v>
      </c>
      <c r="B2128" t="s">
        <v>13</v>
      </c>
      <c r="C2128">
        <v>6319264</v>
      </c>
      <c r="D2128">
        <v>30</v>
      </c>
      <c r="E2128" t="s">
        <v>225</v>
      </c>
    </row>
    <row r="2129" spans="1:5" ht="12.75">
      <c r="A2129">
        <f t="shared" si="24"/>
        <v>426</v>
      </c>
      <c r="B2129" t="s">
        <v>14</v>
      </c>
      <c r="C2129">
        <v>8923896</v>
      </c>
      <c r="D2129">
        <v>30</v>
      </c>
      <c r="E2129" t="s">
        <v>226</v>
      </c>
    </row>
    <row r="2130" spans="1:5" ht="12.75">
      <c r="A2130">
        <f t="shared" si="24"/>
        <v>426</v>
      </c>
      <c r="B2130" t="s">
        <v>15</v>
      </c>
      <c r="C2130" t="s">
        <v>676</v>
      </c>
      <c r="D2130">
        <v>0</v>
      </c>
      <c r="E2130" t="s">
        <v>677</v>
      </c>
    </row>
    <row r="2131" spans="1:3" ht="12.75">
      <c r="A2131">
        <f>""</f>
      </c>
      <c r="C2131" t="s">
        <v>671</v>
      </c>
    </row>
    <row r="2132" spans="1:5" ht="12.75">
      <c r="A2132">
        <f>A2127+1</f>
        <v>427</v>
      </c>
      <c r="B2132" t="s">
        <v>12</v>
      </c>
      <c r="C2132" t="s">
        <v>227</v>
      </c>
      <c r="E2132" t="s">
        <v>228</v>
      </c>
    </row>
    <row r="2133" spans="1:5" ht="12.75">
      <c r="A2133">
        <f>A2128+1</f>
        <v>427</v>
      </c>
      <c r="B2133" t="s">
        <v>13</v>
      </c>
      <c r="C2133">
        <v>6319694</v>
      </c>
      <c r="D2133">
        <v>12</v>
      </c>
      <c r="E2133" t="s">
        <v>229</v>
      </c>
    </row>
    <row r="2134" spans="1:5" ht="12.75">
      <c r="A2134">
        <f>A2129+1</f>
        <v>427</v>
      </c>
      <c r="B2134" t="s">
        <v>14</v>
      </c>
      <c r="C2134">
        <v>4757758</v>
      </c>
      <c r="D2134">
        <v>16</v>
      </c>
      <c r="E2134" t="s">
        <v>230</v>
      </c>
    </row>
    <row r="2135" spans="1:5" ht="12.75">
      <c r="A2135">
        <f>A2130+1</f>
        <v>427</v>
      </c>
      <c r="B2135" t="s">
        <v>15</v>
      </c>
      <c r="C2135" t="s">
        <v>676</v>
      </c>
      <c r="D2135">
        <v>0</v>
      </c>
      <c r="E2135" t="s">
        <v>677</v>
      </c>
    </row>
    <row r="2136" spans="1:3" ht="12.75">
      <c r="A2136">
        <f>""</f>
      </c>
      <c r="C2136" t="s">
        <v>671</v>
      </c>
    </row>
    <row r="2137" spans="1:5" ht="12.75">
      <c r="A2137">
        <f aca="true" t="shared" si="25" ref="A2137:A2160">A2132+1</f>
        <v>428</v>
      </c>
      <c r="B2137" t="s">
        <v>12</v>
      </c>
      <c r="C2137" t="s">
        <v>231</v>
      </c>
      <c r="E2137" t="s">
        <v>1476</v>
      </c>
    </row>
    <row r="2138" spans="1:5" ht="12.75">
      <c r="A2138">
        <f t="shared" si="25"/>
        <v>428</v>
      </c>
      <c r="B2138" t="s">
        <v>13</v>
      </c>
      <c r="C2138">
        <v>6321617</v>
      </c>
      <c r="D2138">
        <v>19</v>
      </c>
      <c r="E2138" t="s">
        <v>232</v>
      </c>
    </row>
    <row r="2139" spans="1:5" ht="12.75">
      <c r="A2139">
        <f t="shared" si="25"/>
        <v>428</v>
      </c>
      <c r="B2139" t="s">
        <v>14</v>
      </c>
      <c r="C2139">
        <v>4506795</v>
      </c>
      <c r="D2139">
        <v>9</v>
      </c>
      <c r="E2139" t="s">
        <v>233</v>
      </c>
    </row>
    <row r="2140" spans="1:5" ht="12.75">
      <c r="A2140">
        <f t="shared" si="25"/>
        <v>428</v>
      </c>
      <c r="B2140" t="s">
        <v>15</v>
      </c>
      <c r="C2140" t="s">
        <v>676</v>
      </c>
      <c r="D2140">
        <v>0</v>
      </c>
      <c r="E2140" t="s">
        <v>677</v>
      </c>
    </row>
    <row r="2141" spans="1:3" ht="12.75">
      <c r="A2141">
        <f>""</f>
      </c>
      <c r="C2141" t="s">
        <v>671</v>
      </c>
    </row>
    <row r="2142" spans="1:5" ht="12.75">
      <c r="A2142">
        <f>A2137+1</f>
        <v>429</v>
      </c>
      <c r="B2142" t="s">
        <v>12</v>
      </c>
      <c r="C2142" t="s">
        <v>234</v>
      </c>
      <c r="E2142" t="s">
        <v>235</v>
      </c>
    </row>
    <row r="2143" spans="1:5" ht="12.75">
      <c r="A2143">
        <f t="shared" si="25"/>
        <v>429</v>
      </c>
      <c r="B2143" t="s">
        <v>13</v>
      </c>
      <c r="C2143">
        <v>6321013</v>
      </c>
      <c r="D2143">
        <v>9</v>
      </c>
      <c r="E2143" t="s">
        <v>236</v>
      </c>
    </row>
    <row r="2144" spans="1:5" ht="12.75">
      <c r="A2144">
        <f t="shared" si="25"/>
        <v>429</v>
      </c>
      <c r="B2144" t="s">
        <v>14</v>
      </c>
      <c r="C2144">
        <v>21040255</v>
      </c>
      <c r="D2144">
        <v>10</v>
      </c>
      <c r="E2144" t="s">
        <v>237</v>
      </c>
    </row>
    <row r="2145" spans="1:5" ht="12.75">
      <c r="A2145">
        <f t="shared" si="25"/>
        <v>429</v>
      </c>
      <c r="B2145" t="s">
        <v>15</v>
      </c>
      <c r="C2145" t="s">
        <v>676</v>
      </c>
      <c r="D2145">
        <v>0</v>
      </c>
      <c r="E2145" t="s">
        <v>677</v>
      </c>
    </row>
    <row r="2146" spans="1:3" ht="12.75">
      <c r="A2146">
        <f>""</f>
      </c>
      <c r="C2146" t="s">
        <v>671</v>
      </c>
    </row>
    <row r="2147" spans="1:5" ht="12.75">
      <c r="A2147">
        <f>A2142+1</f>
        <v>430</v>
      </c>
      <c r="B2147" t="s">
        <v>12</v>
      </c>
      <c r="C2147" t="s">
        <v>238</v>
      </c>
      <c r="E2147" t="s">
        <v>239</v>
      </c>
    </row>
    <row r="2148" spans="1:5" ht="12.75">
      <c r="A2148">
        <f t="shared" si="25"/>
        <v>430</v>
      </c>
      <c r="B2148" t="s">
        <v>13</v>
      </c>
      <c r="C2148">
        <v>6319321</v>
      </c>
      <c r="D2148">
        <v>16</v>
      </c>
      <c r="E2148" t="s">
        <v>240</v>
      </c>
    </row>
    <row r="2149" spans="1:5" ht="12.75">
      <c r="A2149">
        <f t="shared" si="25"/>
        <v>430</v>
      </c>
      <c r="B2149" t="s">
        <v>14</v>
      </c>
      <c r="C2149">
        <v>4506583</v>
      </c>
      <c r="D2149">
        <v>11</v>
      </c>
      <c r="E2149" t="s">
        <v>241</v>
      </c>
    </row>
    <row r="2150" spans="1:5" ht="12.75">
      <c r="A2150">
        <f t="shared" si="25"/>
        <v>430</v>
      </c>
      <c r="B2150" t="s">
        <v>15</v>
      </c>
      <c r="C2150" t="s">
        <v>676</v>
      </c>
      <c r="D2150">
        <v>0</v>
      </c>
      <c r="E2150" t="s">
        <v>677</v>
      </c>
    </row>
    <row r="2151" spans="1:3" ht="12.75">
      <c r="A2151">
        <f>""</f>
      </c>
      <c r="C2151" t="s">
        <v>671</v>
      </c>
    </row>
    <row r="2152" spans="1:5" ht="12.75">
      <c r="A2152">
        <f>A2147+1</f>
        <v>431</v>
      </c>
      <c r="B2152" t="s">
        <v>12</v>
      </c>
      <c r="C2152" t="s">
        <v>242</v>
      </c>
      <c r="E2152" t="s">
        <v>243</v>
      </c>
    </row>
    <row r="2153" spans="1:5" ht="12.75">
      <c r="A2153">
        <f>A2148+1</f>
        <v>431</v>
      </c>
      <c r="B2153" t="s">
        <v>13</v>
      </c>
      <c r="C2153">
        <v>6323280</v>
      </c>
      <c r="D2153">
        <v>14</v>
      </c>
      <c r="E2153" t="s">
        <v>849</v>
      </c>
    </row>
    <row r="2154" spans="1:5" ht="12.75">
      <c r="A2154">
        <f>A2149+1</f>
        <v>431</v>
      </c>
      <c r="B2154" t="s">
        <v>14</v>
      </c>
      <c r="C2154">
        <v>8923892</v>
      </c>
      <c r="D2154">
        <v>15</v>
      </c>
      <c r="E2154" t="s">
        <v>850</v>
      </c>
    </row>
    <row r="2155" spans="1:5" ht="12.75">
      <c r="A2155">
        <f>A2150+1</f>
        <v>431</v>
      </c>
      <c r="B2155" t="s">
        <v>15</v>
      </c>
      <c r="C2155" t="s">
        <v>676</v>
      </c>
      <c r="D2155">
        <v>0</v>
      </c>
      <c r="E2155" t="s">
        <v>677</v>
      </c>
    </row>
    <row r="2156" spans="1:3" ht="12.75">
      <c r="A2156">
        <f>""</f>
      </c>
      <c r="C2156" t="s">
        <v>671</v>
      </c>
    </row>
    <row r="2157" spans="1:5" ht="12.75">
      <c r="A2157">
        <f t="shared" si="25"/>
        <v>432</v>
      </c>
      <c r="B2157" t="s">
        <v>12</v>
      </c>
      <c r="C2157" t="s">
        <v>244</v>
      </c>
      <c r="E2157" t="s">
        <v>245</v>
      </c>
    </row>
    <row r="2158" spans="1:5" ht="12.75">
      <c r="A2158">
        <f t="shared" si="25"/>
        <v>432</v>
      </c>
      <c r="B2158" t="s">
        <v>13</v>
      </c>
      <c r="C2158">
        <v>6322756</v>
      </c>
      <c r="D2158">
        <v>18</v>
      </c>
      <c r="E2158" t="s">
        <v>1174</v>
      </c>
    </row>
    <row r="2159" spans="1:5" ht="12.75">
      <c r="A2159">
        <f t="shared" si="25"/>
        <v>432</v>
      </c>
      <c r="B2159" t="s">
        <v>14</v>
      </c>
      <c r="C2159">
        <v>6005786</v>
      </c>
      <c r="D2159">
        <v>20</v>
      </c>
      <c r="E2159" t="s">
        <v>1175</v>
      </c>
    </row>
    <row r="2160" spans="1:5" ht="12.75">
      <c r="A2160">
        <f t="shared" si="25"/>
        <v>432</v>
      </c>
      <c r="B2160" t="s">
        <v>15</v>
      </c>
      <c r="C2160" t="s">
        <v>676</v>
      </c>
      <c r="D2160">
        <v>0</v>
      </c>
      <c r="E2160" t="s">
        <v>677</v>
      </c>
    </row>
    <row r="2161" spans="1:3" ht="12.75">
      <c r="A2161">
        <f>""</f>
      </c>
      <c r="C2161" t="s">
        <v>671</v>
      </c>
    </row>
    <row r="2162" spans="1:5" ht="12.75">
      <c r="A2162">
        <f>A2157+1</f>
        <v>433</v>
      </c>
      <c r="B2162" t="s">
        <v>12</v>
      </c>
      <c r="C2162" t="s">
        <v>246</v>
      </c>
      <c r="E2162" t="s">
        <v>1476</v>
      </c>
    </row>
    <row r="2163" spans="1:5" ht="12.75">
      <c r="A2163">
        <f>A2158+1</f>
        <v>433</v>
      </c>
      <c r="B2163" t="s">
        <v>13</v>
      </c>
      <c r="C2163">
        <v>6323096</v>
      </c>
      <c r="D2163">
        <v>11</v>
      </c>
      <c r="E2163" t="s">
        <v>1362</v>
      </c>
    </row>
    <row r="2164" spans="1:5" ht="12.75">
      <c r="A2164">
        <f>A2159+1</f>
        <v>433</v>
      </c>
      <c r="B2164" t="s">
        <v>14</v>
      </c>
      <c r="C2164">
        <v>18959202</v>
      </c>
      <c r="D2164">
        <v>9</v>
      </c>
      <c r="E2164" t="s">
        <v>1363</v>
      </c>
    </row>
    <row r="2165" spans="1:5" ht="12.75">
      <c r="A2165">
        <f>A2160+1</f>
        <v>433</v>
      </c>
      <c r="B2165" t="s">
        <v>15</v>
      </c>
      <c r="C2165" t="s">
        <v>676</v>
      </c>
      <c r="D2165">
        <v>0</v>
      </c>
      <c r="E2165" t="s">
        <v>677</v>
      </c>
    </row>
    <row r="2166" spans="1:3" ht="12.75">
      <c r="A2166">
        <f>""</f>
      </c>
      <c r="C2166" t="s">
        <v>671</v>
      </c>
    </row>
    <row r="2167" spans="1:5" ht="12.75">
      <c r="A2167">
        <f>A2162+1</f>
        <v>434</v>
      </c>
      <c r="B2167" t="s">
        <v>12</v>
      </c>
      <c r="C2167" t="s">
        <v>247</v>
      </c>
      <c r="E2167" t="s">
        <v>444</v>
      </c>
    </row>
    <row r="2168" spans="1:5" ht="12.75">
      <c r="A2168">
        <f>A2163+1</f>
        <v>434</v>
      </c>
      <c r="B2168" t="s">
        <v>13</v>
      </c>
      <c r="C2168">
        <v>6320824</v>
      </c>
      <c r="D2168">
        <v>9</v>
      </c>
      <c r="E2168" t="s">
        <v>720</v>
      </c>
    </row>
    <row r="2169" spans="1:5" ht="12.75">
      <c r="A2169">
        <f>A2164+1</f>
        <v>434</v>
      </c>
      <c r="B2169" t="s">
        <v>14</v>
      </c>
      <c r="C2169">
        <v>7661764</v>
      </c>
      <c r="D2169">
        <v>15</v>
      </c>
      <c r="E2169" t="s">
        <v>445</v>
      </c>
    </row>
    <row r="2170" spans="1:5" ht="12.75">
      <c r="A2170">
        <f>A2165+1</f>
        <v>434</v>
      </c>
      <c r="B2170" t="s">
        <v>15</v>
      </c>
      <c r="C2170" t="s">
        <v>676</v>
      </c>
      <c r="D2170">
        <v>0</v>
      </c>
      <c r="E2170" t="s">
        <v>677</v>
      </c>
    </row>
    <row r="2171" spans="1:3" ht="12.75">
      <c r="A2171">
        <f>""</f>
      </c>
      <c r="C2171" t="s">
        <v>671</v>
      </c>
    </row>
    <row r="2172" spans="1:5" ht="12.75">
      <c r="A2172">
        <f>A2167+1</f>
        <v>435</v>
      </c>
      <c r="B2172" t="s">
        <v>12</v>
      </c>
      <c r="C2172" t="s">
        <v>446</v>
      </c>
      <c r="E2172" t="s">
        <v>447</v>
      </c>
    </row>
    <row r="2173" spans="1:5" ht="12.75">
      <c r="A2173">
        <f>A2168+1</f>
        <v>435</v>
      </c>
      <c r="B2173" t="s">
        <v>13</v>
      </c>
      <c r="C2173">
        <v>6320966</v>
      </c>
      <c r="D2173">
        <v>10</v>
      </c>
      <c r="E2173" t="s">
        <v>448</v>
      </c>
    </row>
    <row r="2174" spans="1:5" ht="12.75">
      <c r="A2174">
        <f>A2169+1</f>
        <v>435</v>
      </c>
      <c r="B2174" t="s">
        <v>14</v>
      </c>
      <c r="C2174">
        <v>20070156</v>
      </c>
      <c r="D2174">
        <v>9</v>
      </c>
      <c r="E2174" t="s">
        <v>449</v>
      </c>
    </row>
    <row r="2175" spans="1:5" ht="12.75">
      <c r="A2175">
        <f>A2170+1</f>
        <v>435</v>
      </c>
      <c r="B2175" t="s">
        <v>15</v>
      </c>
      <c r="C2175" t="s">
        <v>676</v>
      </c>
      <c r="D2175">
        <v>0</v>
      </c>
      <c r="E2175" t="s">
        <v>677</v>
      </c>
    </row>
    <row r="2176" spans="1:3" ht="12.75">
      <c r="A2176">
        <f>""</f>
      </c>
      <c r="C2176" t="s">
        <v>671</v>
      </c>
    </row>
    <row r="2177" spans="1:5" ht="12.75">
      <c r="A2177">
        <f>A2172+1</f>
        <v>436</v>
      </c>
      <c r="B2177" t="s">
        <v>12</v>
      </c>
      <c r="C2177" t="s">
        <v>450</v>
      </c>
      <c r="E2177" t="s">
        <v>1338</v>
      </c>
    </row>
    <row r="2178" spans="1:5" ht="12.75">
      <c r="A2178">
        <f>A2173+1</f>
        <v>436</v>
      </c>
      <c r="B2178" t="s">
        <v>13</v>
      </c>
      <c r="C2178">
        <v>14318475</v>
      </c>
      <c r="D2178">
        <v>29</v>
      </c>
      <c r="E2178" t="s">
        <v>451</v>
      </c>
    </row>
    <row r="2179" spans="1:5" ht="12.75">
      <c r="A2179">
        <f>A2174+1</f>
        <v>436</v>
      </c>
      <c r="B2179" t="s">
        <v>14</v>
      </c>
      <c r="C2179">
        <v>18545764</v>
      </c>
      <c r="D2179">
        <v>46</v>
      </c>
      <c r="E2179" t="s">
        <v>452</v>
      </c>
    </row>
    <row r="2180" spans="1:5" ht="12.75">
      <c r="A2180">
        <f>A2175+1</f>
        <v>436</v>
      </c>
      <c r="B2180" t="s">
        <v>15</v>
      </c>
      <c r="C2180" t="s">
        <v>676</v>
      </c>
      <c r="D2180">
        <v>0</v>
      </c>
      <c r="E2180" t="s">
        <v>677</v>
      </c>
    </row>
    <row r="2181" spans="1:3" ht="12.75">
      <c r="A2181">
        <f>""</f>
      </c>
      <c r="C2181" t="s">
        <v>671</v>
      </c>
    </row>
    <row r="2182" spans="1:5" ht="12.75">
      <c r="A2182">
        <f>A2177+1</f>
        <v>437</v>
      </c>
      <c r="B2182" t="s">
        <v>12</v>
      </c>
      <c r="C2182" t="s">
        <v>453</v>
      </c>
      <c r="E2182" t="s">
        <v>454</v>
      </c>
    </row>
    <row r="2183" spans="1:5" ht="12.75">
      <c r="A2183">
        <f>A2178+1</f>
        <v>437</v>
      </c>
      <c r="B2183" t="s">
        <v>13</v>
      </c>
      <c r="C2183">
        <v>6322383</v>
      </c>
      <c r="D2183">
        <v>24</v>
      </c>
      <c r="E2183" t="s">
        <v>208</v>
      </c>
    </row>
    <row r="2184" spans="1:5" ht="12.75">
      <c r="A2184">
        <f>A2179+1</f>
        <v>437</v>
      </c>
      <c r="B2184" t="s">
        <v>14</v>
      </c>
      <c r="C2184">
        <v>7705676</v>
      </c>
      <c r="D2184">
        <v>15</v>
      </c>
      <c r="E2184" t="s">
        <v>455</v>
      </c>
    </row>
    <row r="2185" spans="1:5" ht="12.75">
      <c r="A2185">
        <f>A2180+1</f>
        <v>437</v>
      </c>
      <c r="B2185" t="s">
        <v>15</v>
      </c>
      <c r="C2185" t="s">
        <v>676</v>
      </c>
      <c r="D2185">
        <v>0</v>
      </c>
      <c r="E2185" t="s">
        <v>677</v>
      </c>
    </row>
    <row r="2186" spans="1:3" ht="12.75">
      <c r="A2186">
        <f>""</f>
      </c>
      <c r="C2186" t="s">
        <v>671</v>
      </c>
    </row>
    <row r="2187" spans="1:5" ht="12.75">
      <c r="A2187">
        <f>A2182+1</f>
        <v>438</v>
      </c>
      <c r="B2187" t="s">
        <v>12</v>
      </c>
      <c r="C2187" t="s">
        <v>456</v>
      </c>
      <c r="E2187" t="s">
        <v>457</v>
      </c>
    </row>
    <row r="2188" spans="1:5" ht="12.75">
      <c r="A2188">
        <f>A2183+1</f>
        <v>438</v>
      </c>
      <c r="B2188" t="s">
        <v>13</v>
      </c>
      <c r="C2188">
        <v>6322383</v>
      </c>
      <c r="D2188">
        <v>16</v>
      </c>
      <c r="E2188" t="s">
        <v>208</v>
      </c>
    </row>
    <row r="2189" spans="1:5" ht="12.75">
      <c r="A2189">
        <f>A2184+1</f>
        <v>438</v>
      </c>
      <c r="B2189" t="s">
        <v>14</v>
      </c>
      <c r="C2189">
        <v>22059233</v>
      </c>
      <c r="D2189">
        <v>11</v>
      </c>
      <c r="E2189" t="s">
        <v>458</v>
      </c>
    </row>
    <row r="2190" spans="1:5" ht="12.75">
      <c r="A2190">
        <f>A2185+1</f>
        <v>438</v>
      </c>
      <c r="B2190" t="s">
        <v>15</v>
      </c>
      <c r="C2190" t="s">
        <v>676</v>
      </c>
      <c r="D2190">
        <v>0</v>
      </c>
      <c r="E2190" t="s">
        <v>677</v>
      </c>
    </row>
    <row r="2191" spans="1:3" ht="12.75">
      <c r="A2191">
        <f>""</f>
      </c>
      <c r="C2191" t="s">
        <v>671</v>
      </c>
    </row>
    <row r="2192" spans="1:5" ht="12.75">
      <c r="A2192">
        <f>A2187+1</f>
        <v>439</v>
      </c>
      <c r="B2192" t="s">
        <v>12</v>
      </c>
      <c r="C2192" t="s">
        <v>459</v>
      </c>
      <c r="E2192" t="s">
        <v>460</v>
      </c>
    </row>
    <row r="2193" spans="1:5" ht="12.75">
      <c r="A2193">
        <f>A2188+1</f>
        <v>439</v>
      </c>
      <c r="B2193" t="s">
        <v>13</v>
      </c>
      <c r="C2193">
        <v>6324058</v>
      </c>
      <c r="D2193">
        <v>9</v>
      </c>
      <c r="E2193" t="s">
        <v>380</v>
      </c>
    </row>
    <row r="2194" spans="1:5" ht="12.75">
      <c r="A2194">
        <f>A2189+1</f>
        <v>439</v>
      </c>
      <c r="B2194" t="s">
        <v>14</v>
      </c>
      <c r="C2194">
        <v>4885183</v>
      </c>
      <c r="D2194">
        <v>9</v>
      </c>
      <c r="E2194" t="s">
        <v>461</v>
      </c>
    </row>
    <row r="2195" spans="1:5" ht="12.75">
      <c r="A2195">
        <f>A2190+1</f>
        <v>439</v>
      </c>
      <c r="B2195" t="s">
        <v>15</v>
      </c>
      <c r="C2195" t="s">
        <v>676</v>
      </c>
      <c r="D2195">
        <v>0</v>
      </c>
      <c r="E2195" t="s">
        <v>677</v>
      </c>
    </row>
    <row r="2196" spans="1:3" ht="12.75">
      <c r="A2196">
        <f>""</f>
      </c>
      <c r="C2196" t="s">
        <v>671</v>
      </c>
    </row>
    <row r="2197" spans="1:5" ht="12.75">
      <c r="A2197">
        <f>A2192+1</f>
        <v>440</v>
      </c>
      <c r="B2197" t="s">
        <v>12</v>
      </c>
      <c r="C2197" t="s">
        <v>462</v>
      </c>
      <c r="E2197" t="s">
        <v>1338</v>
      </c>
    </row>
    <row r="2198" spans="1:5" ht="12.75">
      <c r="A2198">
        <f>A2193+1</f>
        <v>440</v>
      </c>
      <c r="B2198" t="s">
        <v>13</v>
      </c>
      <c r="C2198">
        <v>6320582</v>
      </c>
      <c r="D2198">
        <v>28</v>
      </c>
      <c r="E2198" t="s">
        <v>732</v>
      </c>
    </row>
    <row r="2199" spans="1:5" ht="12.75">
      <c r="A2199">
        <f>A2194+1</f>
        <v>440</v>
      </c>
      <c r="B2199" t="s">
        <v>14</v>
      </c>
      <c r="C2199">
        <v>7705411</v>
      </c>
      <c r="D2199">
        <v>51</v>
      </c>
      <c r="E2199" t="s">
        <v>733</v>
      </c>
    </row>
    <row r="2200" spans="1:5" ht="12.75">
      <c r="A2200">
        <f>A2195+1</f>
        <v>440</v>
      </c>
      <c r="B2200" t="s">
        <v>15</v>
      </c>
      <c r="C2200" t="s">
        <v>676</v>
      </c>
      <c r="D2200">
        <v>0</v>
      </c>
      <c r="E2200" t="s">
        <v>677</v>
      </c>
    </row>
    <row r="2201" spans="1:3" ht="12.75">
      <c r="A2201">
        <f>""</f>
      </c>
      <c r="C2201" t="s">
        <v>671</v>
      </c>
    </row>
    <row r="2202" spans="1:5" ht="12.75">
      <c r="A2202">
        <f>A2197+1</f>
        <v>441</v>
      </c>
      <c r="B2202" t="s">
        <v>12</v>
      </c>
      <c r="C2202" t="s">
        <v>463</v>
      </c>
      <c r="E2202" t="s">
        <v>464</v>
      </c>
    </row>
    <row r="2203" spans="1:5" ht="12.75">
      <c r="A2203">
        <f>A2198+1</f>
        <v>441</v>
      </c>
      <c r="B2203" t="s">
        <v>13</v>
      </c>
      <c r="C2203">
        <v>6320545</v>
      </c>
      <c r="D2203">
        <v>36</v>
      </c>
      <c r="E2203" t="s">
        <v>696</v>
      </c>
    </row>
    <row r="2204" spans="1:5" ht="12.75">
      <c r="A2204">
        <f>A2199+1</f>
        <v>441</v>
      </c>
      <c r="B2204" t="s">
        <v>14</v>
      </c>
      <c r="C2204">
        <v>8922709</v>
      </c>
      <c r="D2204">
        <v>56</v>
      </c>
      <c r="E2204" t="s">
        <v>697</v>
      </c>
    </row>
    <row r="2205" spans="1:5" ht="12.75">
      <c r="A2205">
        <f>A2200+1</f>
        <v>441</v>
      </c>
      <c r="B2205" t="s">
        <v>15</v>
      </c>
      <c r="C2205" t="s">
        <v>676</v>
      </c>
      <c r="D2205">
        <v>0</v>
      </c>
      <c r="E2205" t="s">
        <v>677</v>
      </c>
    </row>
    <row r="2206" spans="1:3" ht="12.75">
      <c r="A2206">
        <f>""</f>
      </c>
      <c r="C2206" t="s">
        <v>671</v>
      </c>
    </row>
    <row r="2207" spans="1:5" ht="12.75">
      <c r="A2207">
        <f>A2202+1</f>
        <v>442</v>
      </c>
      <c r="B2207" t="s">
        <v>12</v>
      </c>
      <c r="C2207" t="s">
        <v>465</v>
      </c>
      <c r="E2207" t="s">
        <v>1476</v>
      </c>
    </row>
    <row r="2208" spans="1:5" ht="12.75">
      <c r="A2208">
        <f>A2203+1</f>
        <v>442</v>
      </c>
      <c r="B2208" t="s">
        <v>13</v>
      </c>
      <c r="C2208">
        <v>6322945</v>
      </c>
      <c r="D2208">
        <v>9</v>
      </c>
      <c r="E2208" t="s">
        <v>763</v>
      </c>
    </row>
    <row r="2209" spans="1:5" ht="12.75">
      <c r="A2209">
        <f>A2204+1</f>
        <v>442</v>
      </c>
      <c r="B2209" t="s">
        <v>14</v>
      </c>
      <c r="C2209">
        <v>16445033</v>
      </c>
      <c r="D2209">
        <v>10</v>
      </c>
      <c r="E2209" t="s">
        <v>764</v>
      </c>
    </row>
    <row r="2210" spans="1:5" ht="12.75">
      <c r="A2210">
        <f>A2205+1</f>
        <v>442</v>
      </c>
      <c r="B2210" t="s">
        <v>15</v>
      </c>
      <c r="C2210" t="s">
        <v>676</v>
      </c>
      <c r="D2210">
        <v>0</v>
      </c>
      <c r="E2210" t="s">
        <v>677</v>
      </c>
    </row>
    <row r="2211" spans="1:3" ht="12.75">
      <c r="A2211">
        <f>""</f>
      </c>
      <c r="C2211" t="s">
        <v>671</v>
      </c>
    </row>
    <row r="2212" spans="1:5" ht="12.75">
      <c r="A2212">
        <f>A2207+1</f>
        <v>443</v>
      </c>
      <c r="B2212" t="s">
        <v>12</v>
      </c>
      <c r="C2212" t="s">
        <v>466</v>
      </c>
      <c r="E2212" t="s">
        <v>467</v>
      </c>
    </row>
    <row r="2213" spans="1:5" ht="12.75">
      <c r="A2213">
        <f>A2208+1</f>
        <v>443</v>
      </c>
      <c r="B2213" t="s">
        <v>13</v>
      </c>
      <c r="C2213">
        <v>6321398</v>
      </c>
      <c r="D2213">
        <v>37</v>
      </c>
      <c r="E2213" t="s">
        <v>994</v>
      </c>
    </row>
    <row r="2214" spans="1:5" ht="12.75">
      <c r="A2214">
        <f>A2209+1</f>
        <v>443</v>
      </c>
      <c r="B2214" t="s">
        <v>14</v>
      </c>
      <c r="C2214">
        <v>4557297</v>
      </c>
      <c r="D2214">
        <v>44</v>
      </c>
      <c r="E2214" t="s">
        <v>995</v>
      </c>
    </row>
    <row r="2215" spans="1:5" ht="12.75">
      <c r="A2215">
        <f>A2210+1</f>
        <v>443</v>
      </c>
      <c r="B2215" t="s">
        <v>15</v>
      </c>
      <c r="C2215" t="s">
        <v>676</v>
      </c>
      <c r="D2215">
        <v>0</v>
      </c>
      <c r="E2215" t="s">
        <v>677</v>
      </c>
    </row>
    <row r="2216" spans="1:3" ht="12.75">
      <c r="A2216">
        <f>""</f>
      </c>
      <c r="C2216" t="s">
        <v>671</v>
      </c>
    </row>
    <row r="2217" spans="1:5" ht="12.75">
      <c r="A2217">
        <f>A2212+1</f>
        <v>444</v>
      </c>
      <c r="B2217" t="s">
        <v>12</v>
      </c>
      <c r="C2217" t="s">
        <v>468</v>
      </c>
      <c r="E2217" t="s">
        <v>1318</v>
      </c>
    </row>
    <row r="2218" spans="1:5" ht="12.75">
      <c r="A2218">
        <f>A2213+1</f>
        <v>444</v>
      </c>
      <c r="B2218" t="s">
        <v>13</v>
      </c>
      <c r="C2218">
        <v>6319321</v>
      </c>
      <c r="D2218">
        <v>10</v>
      </c>
      <c r="E2218" t="s">
        <v>240</v>
      </c>
    </row>
    <row r="2219" spans="1:5" ht="12.75">
      <c r="A2219">
        <f>A2214+1</f>
        <v>444</v>
      </c>
      <c r="B2219" t="s">
        <v>14</v>
      </c>
      <c r="C2219">
        <v>4506583</v>
      </c>
      <c r="D2219">
        <v>10</v>
      </c>
      <c r="E2219" t="s">
        <v>241</v>
      </c>
    </row>
    <row r="2220" spans="1:5" ht="12.75">
      <c r="A2220">
        <f>A2215+1</f>
        <v>444</v>
      </c>
      <c r="B2220" t="s">
        <v>15</v>
      </c>
      <c r="C2220" t="s">
        <v>676</v>
      </c>
      <c r="D2220">
        <v>0</v>
      </c>
      <c r="E2220" t="s">
        <v>677</v>
      </c>
    </row>
    <row r="2221" spans="1:3" ht="12.75">
      <c r="A2221">
        <f>""</f>
      </c>
      <c r="C2221" t="s">
        <v>671</v>
      </c>
    </row>
    <row r="2222" spans="1:5" ht="12.75">
      <c r="A2222">
        <f>A2217+1</f>
        <v>445</v>
      </c>
      <c r="B2222" t="s">
        <v>12</v>
      </c>
      <c r="C2222" t="s">
        <v>469</v>
      </c>
      <c r="E2222" t="s">
        <v>470</v>
      </c>
    </row>
    <row r="2223" spans="1:5" ht="12.75">
      <c r="A2223">
        <f>A2218+1</f>
        <v>445</v>
      </c>
      <c r="B2223" t="s">
        <v>13</v>
      </c>
      <c r="C2223">
        <v>6322192</v>
      </c>
      <c r="D2223">
        <v>76</v>
      </c>
      <c r="E2223" t="s">
        <v>471</v>
      </c>
    </row>
    <row r="2224" spans="1:5" ht="12.75">
      <c r="A2224">
        <f>A2219+1</f>
        <v>445</v>
      </c>
      <c r="B2224" t="s">
        <v>14</v>
      </c>
      <c r="C2224">
        <v>7657516</v>
      </c>
      <c r="D2224">
        <v>19</v>
      </c>
      <c r="E2224" t="s">
        <v>472</v>
      </c>
    </row>
    <row r="2225" spans="1:5" ht="12.75">
      <c r="A2225">
        <f>A2220+1</f>
        <v>445</v>
      </c>
      <c r="B2225" t="s">
        <v>15</v>
      </c>
      <c r="C2225" t="s">
        <v>676</v>
      </c>
      <c r="D2225">
        <v>0</v>
      </c>
      <c r="E2225" t="s">
        <v>677</v>
      </c>
    </row>
    <row r="2226" spans="1:3" ht="12.75">
      <c r="A2226">
        <f>""</f>
      </c>
      <c r="C2226" t="s">
        <v>671</v>
      </c>
    </row>
    <row r="2227" spans="1:5" ht="12.75">
      <c r="A2227">
        <f>A2222+1</f>
        <v>446</v>
      </c>
      <c r="B2227" t="s">
        <v>12</v>
      </c>
      <c r="C2227" t="s">
        <v>473</v>
      </c>
      <c r="E2227" t="s">
        <v>474</v>
      </c>
    </row>
    <row r="2228" spans="1:5" ht="12.75">
      <c r="A2228">
        <f>A2223+1</f>
        <v>446</v>
      </c>
      <c r="B2228" t="s">
        <v>13</v>
      </c>
      <c r="C2228">
        <v>6319267</v>
      </c>
      <c r="D2228">
        <v>10</v>
      </c>
      <c r="E2228" t="s">
        <v>1481</v>
      </c>
    </row>
    <row r="2229" spans="1:5" ht="12.75">
      <c r="A2229">
        <f>A2224+1</f>
        <v>446</v>
      </c>
      <c r="B2229" t="s">
        <v>14</v>
      </c>
      <c r="C2229">
        <v>20270371</v>
      </c>
      <c r="D2229">
        <v>24</v>
      </c>
      <c r="E2229" t="s">
        <v>1482</v>
      </c>
    </row>
    <row r="2230" spans="1:5" ht="12.75">
      <c r="A2230">
        <f>A2225+1</f>
        <v>446</v>
      </c>
      <c r="B2230" t="s">
        <v>15</v>
      </c>
      <c r="C2230" t="s">
        <v>676</v>
      </c>
      <c r="D2230">
        <v>0</v>
      </c>
      <c r="E2230" t="s">
        <v>677</v>
      </c>
    </row>
    <row r="2231" spans="1:3" ht="12.75">
      <c r="A2231">
        <f>""</f>
      </c>
      <c r="C2231" t="s">
        <v>671</v>
      </c>
    </row>
    <row r="2232" spans="1:5" ht="12.75">
      <c r="A2232">
        <f>A2227+1</f>
        <v>447</v>
      </c>
      <c r="B2232" t="s">
        <v>12</v>
      </c>
      <c r="C2232" t="s">
        <v>475</v>
      </c>
      <c r="E2232" t="s">
        <v>476</v>
      </c>
    </row>
    <row r="2233" spans="1:5" ht="12.75">
      <c r="A2233">
        <f>A2228+1</f>
        <v>447</v>
      </c>
      <c r="B2233" t="s">
        <v>13</v>
      </c>
      <c r="C2233">
        <v>6323975</v>
      </c>
      <c r="D2233">
        <v>9</v>
      </c>
      <c r="E2233" t="s">
        <v>426</v>
      </c>
    </row>
    <row r="2234" spans="1:5" ht="12.75">
      <c r="A2234">
        <f>A2229+1</f>
        <v>447</v>
      </c>
      <c r="B2234" t="s">
        <v>14</v>
      </c>
      <c r="C2234">
        <v>7657212</v>
      </c>
      <c r="D2234">
        <v>11</v>
      </c>
      <c r="E2234" t="s">
        <v>427</v>
      </c>
    </row>
    <row r="2235" spans="1:5" ht="12.75">
      <c r="A2235">
        <f>A2230+1</f>
        <v>447</v>
      </c>
      <c r="B2235" t="s">
        <v>15</v>
      </c>
      <c r="C2235" t="s">
        <v>676</v>
      </c>
      <c r="D2235">
        <v>0</v>
      </c>
      <c r="E2235" t="s">
        <v>677</v>
      </c>
    </row>
    <row r="2236" spans="1:3" ht="12.75">
      <c r="A2236">
        <f>""</f>
      </c>
      <c r="C2236" t="s">
        <v>671</v>
      </c>
    </row>
    <row r="2237" spans="1:5" ht="12.75">
      <c r="A2237">
        <f>A2232+1</f>
        <v>448</v>
      </c>
      <c r="B2237" t="s">
        <v>12</v>
      </c>
      <c r="C2237" t="s">
        <v>477</v>
      </c>
      <c r="E2237" t="s">
        <v>1338</v>
      </c>
    </row>
    <row r="2238" spans="1:5" ht="12.75">
      <c r="A2238">
        <f>A2233+1</f>
        <v>448</v>
      </c>
      <c r="B2238" t="s">
        <v>13</v>
      </c>
      <c r="C2238">
        <v>6321909</v>
      </c>
      <c r="D2238">
        <v>9</v>
      </c>
      <c r="E2238" t="s">
        <v>478</v>
      </c>
    </row>
    <row r="2239" spans="1:5" ht="12.75">
      <c r="A2239">
        <f>A2234+1</f>
        <v>448</v>
      </c>
      <c r="B2239" t="s">
        <v>14</v>
      </c>
      <c r="C2239">
        <v>7662673</v>
      </c>
      <c r="D2239">
        <v>10</v>
      </c>
      <c r="E2239" t="s">
        <v>479</v>
      </c>
    </row>
    <row r="2240" spans="1:5" ht="12.75">
      <c r="A2240">
        <f>A2235+1</f>
        <v>448</v>
      </c>
      <c r="B2240" t="s">
        <v>15</v>
      </c>
      <c r="C2240" t="s">
        <v>676</v>
      </c>
      <c r="D2240">
        <v>0</v>
      </c>
      <c r="E2240" t="s">
        <v>677</v>
      </c>
    </row>
    <row r="2241" spans="1:3" ht="12.75">
      <c r="A2241">
        <f>""</f>
      </c>
      <c r="C2241" t="s">
        <v>671</v>
      </c>
    </row>
    <row r="2242" spans="1:5" ht="12.75">
      <c r="A2242">
        <f>A2237+1</f>
        <v>449</v>
      </c>
      <c r="B2242" t="s">
        <v>12</v>
      </c>
      <c r="C2242" t="s">
        <v>480</v>
      </c>
      <c r="E2242" t="s">
        <v>481</v>
      </c>
    </row>
    <row r="2243" spans="1:5" ht="12.75">
      <c r="A2243">
        <f>A2238+1</f>
        <v>449</v>
      </c>
      <c r="B2243" t="s">
        <v>13</v>
      </c>
      <c r="C2243">
        <v>6321295</v>
      </c>
      <c r="D2243">
        <v>13</v>
      </c>
      <c r="E2243" t="s">
        <v>482</v>
      </c>
    </row>
    <row r="2244" spans="1:5" ht="12.75">
      <c r="A2244">
        <f>A2239+1</f>
        <v>449</v>
      </c>
      <c r="B2244" t="s">
        <v>14</v>
      </c>
      <c r="C2244">
        <v>4758744</v>
      </c>
      <c r="D2244">
        <v>12</v>
      </c>
      <c r="E2244" t="s">
        <v>483</v>
      </c>
    </row>
    <row r="2245" spans="1:5" ht="12.75">
      <c r="A2245">
        <f>A2240+1</f>
        <v>449</v>
      </c>
      <c r="B2245" t="s">
        <v>15</v>
      </c>
      <c r="C2245" t="s">
        <v>676</v>
      </c>
      <c r="D2245">
        <v>0</v>
      </c>
      <c r="E2245" t="s">
        <v>677</v>
      </c>
    </row>
    <row r="2246" spans="1:3" ht="12.75">
      <c r="A2246">
        <f>""</f>
      </c>
      <c r="C2246" t="s">
        <v>671</v>
      </c>
    </row>
    <row r="2247" spans="1:5" ht="12.75">
      <c r="A2247">
        <f>A2242+1</f>
        <v>450</v>
      </c>
      <c r="B2247" t="s">
        <v>12</v>
      </c>
      <c r="C2247" t="s">
        <v>484</v>
      </c>
      <c r="E2247" t="s">
        <v>485</v>
      </c>
    </row>
    <row r="2248" spans="1:5" ht="12.75">
      <c r="A2248">
        <f>A2243+1</f>
        <v>450</v>
      </c>
      <c r="B2248" t="s">
        <v>13</v>
      </c>
      <c r="C2248">
        <v>6320545</v>
      </c>
      <c r="D2248">
        <v>33</v>
      </c>
      <c r="E2248" t="s">
        <v>696</v>
      </c>
    </row>
    <row r="2249" spans="1:5" ht="12.75">
      <c r="A2249">
        <f>A2244+1</f>
        <v>450</v>
      </c>
      <c r="B2249" t="s">
        <v>14</v>
      </c>
      <c r="C2249">
        <v>8922709</v>
      </c>
      <c r="D2249">
        <v>44</v>
      </c>
      <c r="E2249" t="s">
        <v>697</v>
      </c>
    </row>
    <row r="2250" spans="1:5" ht="12.75">
      <c r="A2250">
        <f>A2245+1</f>
        <v>450</v>
      </c>
      <c r="B2250" t="s">
        <v>15</v>
      </c>
      <c r="C2250" t="s">
        <v>676</v>
      </c>
      <c r="D2250">
        <v>0</v>
      </c>
      <c r="E2250" t="s">
        <v>677</v>
      </c>
    </row>
    <row r="2251" spans="1:3" ht="12.75">
      <c r="A2251">
        <f>""</f>
      </c>
      <c r="C2251" t="s">
        <v>671</v>
      </c>
    </row>
    <row r="2252" spans="1:5" ht="12.75">
      <c r="A2252">
        <f>A2247+1</f>
        <v>451</v>
      </c>
      <c r="B2252" t="s">
        <v>12</v>
      </c>
      <c r="C2252" t="s">
        <v>486</v>
      </c>
      <c r="E2252" t="s">
        <v>1338</v>
      </c>
    </row>
    <row r="2253" spans="1:5" ht="12.75">
      <c r="A2253">
        <f>A2248+1</f>
        <v>451</v>
      </c>
      <c r="B2253" t="s">
        <v>13</v>
      </c>
      <c r="C2253">
        <v>6320545</v>
      </c>
      <c r="D2253">
        <v>31</v>
      </c>
      <c r="E2253" t="s">
        <v>696</v>
      </c>
    </row>
    <row r="2254" spans="1:5" ht="12.75">
      <c r="A2254">
        <f>A2249+1</f>
        <v>451</v>
      </c>
      <c r="B2254" t="s">
        <v>14</v>
      </c>
      <c r="C2254">
        <v>8922709</v>
      </c>
      <c r="D2254">
        <v>40</v>
      </c>
      <c r="E2254" t="s">
        <v>697</v>
      </c>
    </row>
    <row r="2255" spans="1:5" ht="12.75">
      <c r="A2255">
        <f>A2250+1</f>
        <v>451</v>
      </c>
      <c r="B2255" t="s">
        <v>15</v>
      </c>
      <c r="C2255" t="s">
        <v>676</v>
      </c>
      <c r="D2255">
        <v>0</v>
      </c>
      <c r="E2255" t="s">
        <v>677</v>
      </c>
    </row>
    <row r="2256" spans="1:3" ht="12.75">
      <c r="A2256">
        <f>""</f>
      </c>
      <c r="C2256" t="s">
        <v>671</v>
      </c>
    </row>
    <row r="2257" spans="1:5" ht="12.75">
      <c r="A2257">
        <f>A2252+1</f>
        <v>452</v>
      </c>
      <c r="B2257" t="s">
        <v>12</v>
      </c>
      <c r="C2257" t="s">
        <v>487</v>
      </c>
      <c r="E2257" t="s">
        <v>1476</v>
      </c>
    </row>
    <row r="2258" spans="1:5" ht="12.75">
      <c r="A2258">
        <f>A2253+1</f>
        <v>452</v>
      </c>
      <c r="B2258" t="s">
        <v>13</v>
      </c>
      <c r="C2258">
        <v>6320545</v>
      </c>
      <c r="D2258">
        <v>34</v>
      </c>
      <c r="E2258" t="s">
        <v>696</v>
      </c>
    </row>
    <row r="2259" spans="1:5" ht="12.75">
      <c r="A2259">
        <f>A2254+1</f>
        <v>452</v>
      </c>
      <c r="B2259" t="s">
        <v>14</v>
      </c>
      <c r="C2259">
        <v>8922709</v>
      </c>
      <c r="D2259">
        <v>42</v>
      </c>
      <c r="E2259" t="s">
        <v>697</v>
      </c>
    </row>
    <row r="2260" spans="1:5" ht="12.75">
      <c r="A2260">
        <f>A2255+1</f>
        <v>452</v>
      </c>
      <c r="B2260" t="s">
        <v>15</v>
      </c>
      <c r="C2260" t="s">
        <v>676</v>
      </c>
      <c r="D2260">
        <v>0</v>
      </c>
      <c r="E2260" t="s">
        <v>677</v>
      </c>
    </row>
    <row r="2261" spans="1:3" ht="12.75">
      <c r="A2261">
        <f>""</f>
      </c>
      <c r="C2261" t="s">
        <v>671</v>
      </c>
    </row>
    <row r="2262" spans="1:5" ht="12.75">
      <c r="A2262">
        <f>A2257+1</f>
        <v>453</v>
      </c>
      <c r="B2262" t="s">
        <v>12</v>
      </c>
      <c r="C2262" t="s">
        <v>488</v>
      </c>
      <c r="E2262" t="s">
        <v>489</v>
      </c>
    </row>
    <row r="2263" spans="1:5" ht="12.75">
      <c r="A2263">
        <f>A2258+1</f>
        <v>453</v>
      </c>
      <c r="B2263" t="s">
        <v>13</v>
      </c>
      <c r="C2263">
        <v>6320545</v>
      </c>
      <c r="D2263">
        <v>35</v>
      </c>
      <c r="E2263" t="s">
        <v>696</v>
      </c>
    </row>
    <row r="2264" spans="1:5" ht="12.75">
      <c r="A2264">
        <f>A2259+1</f>
        <v>453</v>
      </c>
      <c r="B2264" t="s">
        <v>14</v>
      </c>
      <c r="C2264">
        <v>8922709</v>
      </c>
      <c r="D2264">
        <v>46</v>
      </c>
      <c r="E2264" t="s">
        <v>697</v>
      </c>
    </row>
    <row r="2265" spans="1:5" ht="12.75">
      <c r="A2265">
        <f>A2260+1</f>
        <v>453</v>
      </c>
      <c r="B2265" t="s">
        <v>15</v>
      </c>
      <c r="C2265" t="s">
        <v>676</v>
      </c>
      <c r="D2265">
        <v>0</v>
      </c>
      <c r="E2265" t="s">
        <v>677</v>
      </c>
    </row>
    <row r="2266" spans="1:3" ht="12.75">
      <c r="A2266">
        <f>""</f>
      </c>
      <c r="C2266" t="s">
        <v>671</v>
      </c>
    </row>
    <row r="2267" spans="1:5" ht="12.75">
      <c r="A2267">
        <f>A2262+1</f>
        <v>454</v>
      </c>
      <c r="B2267" t="s">
        <v>12</v>
      </c>
      <c r="C2267" t="s">
        <v>490</v>
      </c>
      <c r="E2267" t="s">
        <v>491</v>
      </c>
    </row>
    <row r="2268" spans="1:5" ht="12.75">
      <c r="A2268">
        <f>A2263+1</f>
        <v>454</v>
      </c>
      <c r="B2268" t="s">
        <v>13</v>
      </c>
      <c r="C2268">
        <v>6322504</v>
      </c>
      <c r="D2268">
        <v>11</v>
      </c>
      <c r="E2268" t="s">
        <v>492</v>
      </c>
    </row>
    <row r="2269" spans="1:5" ht="12.75">
      <c r="A2269">
        <f>A2264+1</f>
        <v>454</v>
      </c>
      <c r="B2269" t="s">
        <v>14</v>
      </c>
      <c r="C2269">
        <v>7662510</v>
      </c>
      <c r="D2269">
        <v>10</v>
      </c>
      <c r="E2269" t="s">
        <v>493</v>
      </c>
    </row>
    <row r="2270" spans="1:5" ht="12.75">
      <c r="A2270">
        <f>A2265+1</f>
        <v>454</v>
      </c>
      <c r="B2270" t="s">
        <v>15</v>
      </c>
      <c r="C2270" t="s">
        <v>676</v>
      </c>
      <c r="D2270">
        <v>0</v>
      </c>
      <c r="E2270" t="s">
        <v>677</v>
      </c>
    </row>
    <row r="2271" spans="1:3" ht="12.75">
      <c r="A2271">
        <f>""</f>
      </c>
      <c r="C2271" t="s">
        <v>671</v>
      </c>
    </row>
    <row r="2272" spans="1:5" ht="12.75">
      <c r="A2272">
        <f>A2267+1</f>
        <v>455</v>
      </c>
      <c r="B2272" t="s">
        <v>12</v>
      </c>
      <c r="C2272" t="s">
        <v>494</v>
      </c>
      <c r="E2272" t="s">
        <v>495</v>
      </c>
    </row>
    <row r="2273" spans="1:5" ht="12.75">
      <c r="A2273">
        <f>A2268+1</f>
        <v>455</v>
      </c>
      <c r="B2273" t="s">
        <v>13</v>
      </c>
      <c r="C2273">
        <v>6323922</v>
      </c>
      <c r="D2273">
        <v>39</v>
      </c>
      <c r="E2273" t="s">
        <v>354</v>
      </c>
    </row>
    <row r="2274" spans="1:5" ht="12.75">
      <c r="A2274">
        <f>A2269+1</f>
        <v>455</v>
      </c>
      <c r="B2274" t="s">
        <v>14</v>
      </c>
      <c r="C2274">
        <v>7662308</v>
      </c>
      <c r="D2274">
        <v>26</v>
      </c>
      <c r="E2274" t="s">
        <v>394</v>
      </c>
    </row>
    <row r="2275" spans="1:5" ht="12.75">
      <c r="A2275">
        <f>A2270+1</f>
        <v>455</v>
      </c>
      <c r="B2275" t="s">
        <v>15</v>
      </c>
      <c r="C2275" t="s">
        <v>676</v>
      </c>
      <c r="D2275">
        <v>0</v>
      </c>
      <c r="E2275" t="s">
        <v>677</v>
      </c>
    </row>
    <row r="2276" spans="1:3" ht="12.75">
      <c r="A2276">
        <f>""</f>
      </c>
      <c r="C2276" t="s">
        <v>671</v>
      </c>
    </row>
    <row r="2277" spans="1:5" ht="12.75">
      <c r="A2277">
        <f>A2272+1</f>
        <v>456</v>
      </c>
      <c r="B2277" t="s">
        <v>12</v>
      </c>
      <c r="C2277" t="s">
        <v>496</v>
      </c>
      <c r="E2277" t="s">
        <v>497</v>
      </c>
    </row>
    <row r="2278" spans="1:5" ht="12.75">
      <c r="A2278">
        <f>A2273+1</f>
        <v>456</v>
      </c>
      <c r="B2278" t="s">
        <v>13</v>
      </c>
      <c r="C2278">
        <v>6319298</v>
      </c>
      <c r="D2278">
        <v>12</v>
      </c>
      <c r="E2278" t="s">
        <v>498</v>
      </c>
    </row>
    <row r="2279" spans="1:5" ht="12.75">
      <c r="A2279">
        <f>A2274+1</f>
        <v>456</v>
      </c>
      <c r="B2279" t="s">
        <v>14</v>
      </c>
      <c r="C2279">
        <v>6912294</v>
      </c>
      <c r="D2279">
        <v>13</v>
      </c>
      <c r="E2279" t="s">
        <v>499</v>
      </c>
    </row>
    <row r="2280" spans="1:5" ht="12.75">
      <c r="A2280">
        <f>A2275+1</f>
        <v>456</v>
      </c>
      <c r="B2280" t="s">
        <v>15</v>
      </c>
      <c r="C2280" t="s">
        <v>676</v>
      </c>
      <c r="D2280">
        <v>0</v>
      </c>
      <c r="E2280" t="s">
        <v>677</v>
      </c>
    </row>
    <row r="2281" spans="1:3" ht="12.75">
      <c r="A2281">
        <f>""</f>
      </c>
      <c r="C2281" t="s">
        <v>671</v>
      </c>
    </row>
    <row r="2282" spans="1:5" ht="12.75">
      <c r="A2282">
        <f>A2277+1</f>
        <v>457</v>
      </c>
      <c r="B2282" t="s">
        <v>12</v>
      </c>
      <c r="C2282" t="s">
        <v>500</v>
      </c>
      <c r="E2282" t="s">
        <v>501</v>
      </c>
    </row>
    <row r="2283" spans="1:5" ht="12.75">
      <c r="A2283">
        <f>A2278+1</f>
        <v>457</v>
      </c>
      <c r="B2283" t="s">
        <v>13</v>
      </c>
      <c r="C2283">
        <v>6322576</v>
      </c>
      <c r="D2283">
        <v>9</v>
      </c>
      <c r="E2283" t="s">
        <v>422</v>
      </c>
    </row>
    <row r="2284" spans="1:5" ht="12.75">
      <c r="A2284">
        <f>A2279+1</f>
        <v>457</v>
      </c>
      <c r="B2284" t="s">
        <v>14</v>
      </c>
      <c r="C2284">
        <v>18545963</v>
      </c>
      <c r="D2284">
        <v>16</v>
      </c>
      <c r="E2284" t="s">
        <v>423</v>
      </c>
    </row>
    <row r="2285" spans="1:5" ht="12.75">
      <c r="A2285">
        <f>A2280+1</f>
        <v>457</v>
      </c>
      <c r="B2285" t="s">
        <v>15</v>
      </c>
      <c r="C2285" t="s">
        <v>676</v>
      </c>
      <c r="D2285">
        <v>0</v>
      </c>
      <c r="E2285" t="s">
        <v>677</v>
      </c>
    </row>
    <row r="2286" spans="1:3" ht="12.75">
      <c r="A2286">
        <f>""</f>
      </c>
      <c r="C2286" t="s">
        <v>671</v>
      </c>
    </row>
    <row r="2287" spans="1:5" ht="12.75">
      <c r="A2287">
        <f>A2282+1</f>
        <v>458</v>
      </c>
      <c r="B2287" t="s">
        <v>12</v>
      </c>
      <c r="C2287" t="s">
        <v>502</v>
      </c>
      <c r="E2287" t="s">
        <v>503</v>
      </c>
    </row>
    <row r="2288" spans="1:5" ht="12.75">
      <c r="A2288">
        <f>A2283+1</f>
        <v>458</v>
      </c>
      <c r="B2288" t="s">
        <v>13</v>
      </c>
      <c r="C2288">
        <v>6321182</v>
      </c>
      <c r="D2288">
        <v>24</v>
      </c>
      <c r="E2288" t="s">
        <v>504</v>
      </c>
    </row>
    <row r="2289" spans="1:5" ht="12.75">
      <c r="A2289">
        <f>A2284+1</f>
        <v>458</v>
      </c>
      <c r="B2289" t="s">
        <v>14</v>
      </c>
      <c r="C2289">
        <v>21361423</v>
      </c>
      <c r="D2289">
        <v>10</v>
      </c>
      <c r="E2289" t="s">
        <v>505</v>
      </c>
    </row>
    <row r="2290" spans="1:5" ht="12.75">
      <c r="A2290">
        <f>A2285+1</f>
        <v>458</v>
      </c>
      <c r="B2290" t="s">
        <v>15</v>
      </c>
      <c r="C2290" t="s">
        <v>676</v>
      </c>
      <c r="D2290">
        <v>0</v>
      </c>
      <c r="E2290" t="s">
        <v>677</v>
      </c>
    </row>
    <row r="2291" spans="1:3" ht="12.75">
      <c r="A2291">
        <f>""</f>
      </c>
      <c r="C2291" t="s">
        <v>671</v>
      </c>
    </row>
    <row r="2292" spans="1:5" ht="12.75">
      <c r="A2292">
        <f aca="true" t="shared" si="26" ref="A2292:A2305">A2287+1</f>
        <v>459</v>
      </c>
      <c r="B2292" t="s">
        <v>12</v>
      </c>
      <c r="C2292" t="s">
        <v>506</v>
      </c>
      <c r="E2292" t="s">
        <v>507</v>
      </c>
    </row>
    <row r="2293" spans="1:5" ht="12.75">
      <c r="A2293">
        <f t="shared" si="26"/>
        <v>459</v>
      </c>
      <c r="B2293" t="s">
        <v>13</v>
      </c>
      <c r="C2293">
        <v>6322724</v>
      </c>
      <c r="D2293">
        <v>16</v>
      </c>
      <c r="E2293" t="s">
        <v>134</v>
      </c>
    </row>
    <row r="2294" spans="1:5" ht="12.75">
      <c r="A2294">
        <f t="shared" si="26"/>
        <v>459</v>
      </c>
      <c r="B2294" t="s">
        <v>14</v>
      </c>
      <c r="C2294">
        <v>21361631</v>
      </c>
      <c r="D2294">
        <v>37</v>
      </c>
      <c r="E2294" t="s">
        <v>135</v>
      </c>
    </row>
    <row r="2295" spans="1:5" ht="12.75">
      <c r="A2295">
        <f t="shared" si="26"/>
        <v>459</v>
      </c>
      <c r="B2295" t="s">
        <v>15</v>
      </c>
      <c r="C2295" t="s">
        <v>676</v>
      </c>
      <c r="D2295">
        <v>0</v>
      </c>
      <c r="E2295" t="s">
        <v>677</v>
      </c>
    </row>
    <row r="2296" spans="1:3" ht="12.75">
      <c r="A2296">
        <f>""</f>
      </c>
      <c r="C2296" t="s">
        <v>671</v>
      </c>
    </row>
    <row r="2297" spans="1:5" ht="12.75">
      <c r="A2297">
        <f>A2292+1</f>
        <v>460</v>
      </c>
      <c r="B2297" t="s">
        <v>12</v>
      </c>
      <c r="C2297" t="s">
        <v>508</v>
      </c>
      <c r="E2297" t="s">
        <v>509</v>
      </c>
    </row>
    <row r="2298" spans="1:5" ht="12.75">
      <c r="A2298">
        <f t="shared" si="26"/>
        <v>460</v>
      </c>
      <c r="B2298" t="s">
        <v>13</v>
      </c>
      <c r="C2298">
        <v>6323922</v>
      </c>
      <c r="D2298">
        <v>39</v>
      </c>
      <c r="E2298" t="s">
        <v>354</v>
      </c>
    </row>
    <row r="2299" spans="1:5" ht="12.75">
      <c r="A2299">
        <f t="shared" si="26"/>
        <v>460</v>
      </c>
      <c r="B2299" t="s">
        <v>14</v>
      </c>
      <c r="C2299">
        <v>7662308</v>
      </c>
      <c r="D2299">
        <v>29</v>
      </c>
      <c r="E2299" t="s">
        <v>394</v>
      </c>
    </row>
    <row r="2300" spans="1:5" ht="12.75">
      <c r="A2300">
        <f t="shared" si="26"/>
        <v>460</v>
      </c>
      <c r="B2300" t="s">
        <v>15</v>
      </c>
      <c r="C2300" t="s">
        <v>676</v>
      </c>
      <c r="D2300">
        <v>0</v>
      </c>
      <c r="E2300" t="s">
        <v>677</v>
      </c>
    </row>
    <row r="2301" spans="1:3" ht="12.75">
      <c r="A2301">
        <f>""</f>
      </c>
      <c r="C2301" t="s">
        <v>671</v>
      </c>
    </row>
    <row r="2302" spans="1:5" ht="12.75">
      <c r="A2302">
        <f>A2297+1</f>
        <v>461</v>
      </c>
      <c r="B2302" t="s">
        <v>12</v>
      </c>
      <c r="C2302" t="s">
        <v>510</v>
      </c>
      <c r="E2302" t="s">
        <v>1338</v>
      </c>
    </row>
    <row r="2303" spans="1:5" ht="12.75">
      <c r="A2303">
        <f t="shared" si="26"/>
        <v>461</v>
      </c>
      <c r="B2303" t="s">
        <v>13</v>
      </c>
      <c r="C2303">
        <v>6321804</v>
      </c>
      <c r="D2303">
        <v>37</v>
      </c>
      <c r="E2303" t="s">
        <v>1452</v>
      </c>
    </row>
    <row r="2304" spans="1:5" ht="12.75">
      <c r="A2304">
        <f t="shared" si="26"/>
        <v>461</v>
      </c>
      <c r="B2304" t="s">
        <v>14</v>
      </c>
      <c r="C2304">
        <v>7661670</v>
      </c>
      <c r="D2304">
        <v>15</v>
      </c>
      <c r="E2304" t="s">
        <v>1453</v>
      </c>
    </row>
    <row r="2305" spans="1:5" ht="12.75">
      <c r="A2305">
        <f t="shared" si="26"/>
        <v>461</v>
      </c>
      <c r="B2305" t="s">
        <v>15</v>
      </c>
      <c r="C2305" t="s">
        <v>676</v>
      </c>
      <c r="D2305">
        <v>0</v>
      </c>
      <c r="E2305" t="s">
        <v>677</v>
      </c>
    </row>
    <row r="2306" spans="1:3" ht="12.75">
      <c r="A2306">
        <f>""</f>
      </c>
      <c r="C2306" t="s">
        <v>671</v>
      </c>
    </row>
    <row r="2307" spans="1:5" ht="12.75">
      <c r="A2307">
        <f>A2302+1</f>
        <v>462</v>
      </c>
      <c r="B2307" t="s">
        <v>12</v>
      </c>
      <c r="C2307" t="s">
        <v>511</v>
      </c>
      <c r="E2307" t="s">
        <v>512</v>
      </c>
    </row>
    <row r="2308" spans="1:5" ht="12.75">
      <c r="A2308">
        <f>A2303+1</f>
        <v>462</v>
      </c>
      <c r="B2308" t="s">
        <v>13</v>
      </c>
      <c r="C2308">
        <v>6320676</v>
      </c>
      <c r="D2308">
        <v>12</v>
      </c>
      <c r="E2308" t="s">
        <v>513</v>
      </c>
    </row>
    <row r="2309" spans="1:5" ht="12.75">
      <c r="A2309">
        <f>A2304+1</f>
        <v>462</v>
      </c>
      <c r="B2309" t="s">
        <v>14</v>
      </c>
      <c r="C2309">
        <v>5032131</v>
      </c>
      <c r="D2309">
        <v>24</v>
      </c>
      <c r="E2309" t="s">
        <v>514</v>
      </c>
    </row>
    <row r="2310" spans="1:5" ht="12.75">
      <c r="A2310">
        <f>A2305+1</f>
        <v>462</v>
      </c>
      <c r="B2310" t="s">
        <v>15</v>
      </c>
      <c r="C2310" t="s">
        <v>676</v>
      </c>
      <c r="D2310">
        <v>0</v>
      </c>
      <c r="E2310" t="s">
        <v>677</v>
      </c>
    </row>
    <row r="2311" spans="1:3" ht="12.75">
      <c r="A2311">
        <f>""</f>
      </c>
      <c r="C2311" t="s">
        <v>671</v>
      </c>
    </row>
    <row r="2312" spans="1:5" ht="12.75">
      <c r="A2312">
        <f aca="true" t="shared" si="27" ref="A2312:A2335">A2307+1</f>
        <v>463</v>
      </c>
      <c r="B2312" t="s">
        <v>12</v>
      </c>
      <c r="C2312" t="s">
        <v>515</v>
      </c>
      <c r="E2312" t="s">
        <v>1338</v>
      </c>
    </row>
    <row r="2313" spans="1:5" ht="12.75">
      <c r="A2313">
        <f t="shared" si="27"/>
        <v>463</v>
      </c>
      <c r="B2313" t="s">
        <v>13</v>
      </c>
      <c r="C2313">
        <v>6320582</v>
      </c>
      <c r="D2313">
        <v>27</v>
      </c>
      <c r="E2313" t="s">
        <v>732</v>
      </c>
    </row>
    <row r="2314" spans="1:5" ht="12.75">
      <c r="A2314">
        <f t="shared" si="27"/>
        <v>463</v>
      </c>
      <c r="B2314" t="s">
        <v>14</v>
      </c>
      <c r="C2314">
        <v>7705411</v>
      </c>
      <c r="D2314">
        <v>50</v>
      </c>
      <c r="E2314" t="s">
        <v>733</v>
      </c>
    </row>
    <row r="2315" spans="1:5" ht="12.75">
      <c r="A2315">
        <f t="shared" si="27"/>
        <v>463</v>
      </c>
      <c r="B2315" t="s">
        <v>15</v>
      </c>
      <c r="C2315" t="s">
        <v>676</v>
      </c>
      <c r="D2315">
        <v>0</v>
      </c>
      <c r="E2315" t="s">
        <v>677</v>
      </c>
    </row>
    <row r="2316" spans="1:3" ht="12.75">
      <c r="A2316">
        <f>""</f>
      </c>
      <c r="C2316" t="s">
        <v>671</v>
      </c>
    </row>
    <row r="2317" spans="1:5" ht="12.75">
      <c r="A2317">
        <f>A2312+1</f>
        <v>464</v>
      </c>
      <c r="B2317" t="s">
        <v>12</v>
      </c>
      <c r="C2317" t="s">
        <v>516</v>
      </c>
      <c r="E2317" t="s">
        <v>517</v>
      </c>
    </row>
    <row r="2318" spans="1:5" ht="12.75">
      <c r="A2318">
        <f t="shared" si="27"/>
        <v>464</v>
      </c>
      <c r="B2318" t="s">
        <v>13</v>
      </c>
      <c r="C2318">
        <v>6320531</v>
      </c>
      <c r="D2318">
        <v>27</v>
      </c>
      <c r="E2318" t="s">
        <v>1311</v>
      </c>
    </row>
    <row r="2319" spans="1:5" ht="12.75">
      <c r="A2319">
        <f t="shared" si="27"/>
        <v>464</v>
      </c>
      <c r="B2319" t="s">
        <v>14</v>
      </c>
      <c r="C2319">
        <v>14249536</v>
      </c>
      <c r="D2319">
        <v>43</v>
      </c>
      <c r="E2319" t="s">
        <v>1312</v>
      </c>
    </row>
    <row r="2320" spans="1:5" ht="12.75">
      <c r="A2320">
        <f t="shared" si="27"/>
        <v>464</v>
      </c>
      <c r="B2320" t="s">
        <v>15</v>
      </c>
      <c r="C2320" t="s">
        <v>676</v>
      </c>
      <c r="D2320">
        <v>0</v>
      </c>
      <c r="E2320" t="s">
        <v>677</v>
      </c>
    </row>
    <row r="2321" spans="1:3" ht="12.75">
      <c r="A2321">
        <f>""</f>
      </c>
      <c r="C2321" t="s">
        <v>671</v>
      </c>
    </row>
    <row r="2322" spans="1:5" ht="12.75">
      <c r="A2322">
        <f>A2317+1</f>
        <v>465</v>
      </c>
      <c r="B2322" t="s">
        <v>12</v>
      </c>
      <c r="C2322" t="s">
        <v>518</v>
      </c>
      <c r="E2322" t="s">
        <v>1476</v>
      </c>
    </row>
    <row r="2323" spans="1:5" ht="12.75">
      <c r="A2323">
        <f t="shared" si="27"/>
        <v>465</v>
      </c>
      <c r="B2323" t="s">
        <v>13</v>
      </c>
      <c r="C2323">
        <v>6325092</v>
      </c>
      <c r="D2323">
        <v>11</v>
      </c>
      <c r="E2323" t="s">
        <v>213</v>
      </c>
    </row>
    <row r="2324" spans="1:5" ht="12.75">
      <c r="A2324">
        <f t="shared" si="27"/>
        <v>465</v>
      </c>
      <c r="B2324" t="s">
        <v>14</v>
      </c>
      <c r="C2324">
        <v>12232401</v>
      </c>
      <c r="D2324">
        <v>10</v>
      </c>
      <c r="E2324" t="s">
        <v>1276</v>
      </c>
    </row>
    <row r="2325" spans="1:5" ht="12.75">
      <c r="A2325">
        <f t="shared" si="27"/>
        <v>465</v>
      </c>
      <c r="B2325" t="s">
        <v>15</v>
      </c>
      <c r="C2325" t="s">
        <v>676</v>
      </c>
      <c r="D2325">
        <v>0</v>
      </c>
      <c r="E2325" t="s">
        <v>677</v>
      </c>
    </row>
    <row r="2326" spans="1:3" ht="12.75">
      <c r="A2326">
        <f>""</f>
      </c>
      <c r="C2326" t="s">
        <v>671</v>
      </c>
    </row>
    <row r="2327" spans="1:5" ht="12.75">
      <c r="A2327">
        <f>A2322+1</f>
        <v>466</v>
      </c>
      <c r="B2327" t="s">
        <v>12</v>
      </c>
      <c r="C2327" t="s">
        <v>519</v>
      </c>
      <c r="E2327" t="s">
        <v>520</v>
      </c>
    </row>
    <row r="2328" spans="1:5" ht="12.75">
      <c r="A2328">
        <f>A2323+1</f>
        <v>466</v>
      </c>
      <c r="B2328" t="s">
        <v>13</v>
      </c>
      <c r="C2328">
        <v>6324356</v>
      </c>
      <c r="D2328">
        <v>39</v>
      </c>
      <c r="E2328" t="s">
        <v>521</v>
      </c>
    </row>
    <row r="2329" spans="1:5" ht="12.75">
      <c r="A2329">
        <f>A2324+1</f>
        <v>466</v>
      </c>
      <c r="B2329" t="s">
        <v>14</v>
      </c>
      <c r="C2329">
        <v>13236499</v>
      </c>
      <c r="D2329">
        <v>55</v>
      </c>
      <c r="E2329" t="s">
        <v>522</v>
      </c>
    </row>
    <row r="2330" spans="1:5" ht="12.75">
      <c r="A2330">
        <f>A2325+1</f>
        <v>466</v>
      </c>
      <c r="B2330" t="s">
        <v>15</v>
      </c>
      <c r="C2330" t="s">
        <v>676</v>
      </c>
      <c r="D2330">
        <v>0</v>
      </c>
      <c r="E2330" t="s">
        <v>677</v>
      </c>
    </row>
    <row r="2331" spans="1:3" ht="12.75">
      <c r="A2331">
        <f>""</f>
      </c>
      <c r="C2331" t="s">
        <v>671</v>
      </c>
    </row>
    <row r="2332" spans="1:5" ht="12.75">
      <c r="A2332">
        <f t="shared" si="27"/>
        <v>467</v>
      </c>
      <c r="B2332" t="s">
        <v>12</v>
      </c>
      <c r="C2332" t="s">
        <v>523</v>
      </c>
      <c r="E2332" t="s">
        <v>524</v>
      </c>
    </row>
    <row r="2333" spans="1:5" ht="12.75">
      <c r="A2333">
        <f t="shared" si="27"/>
        <v>467</v>
      </c>
      <c r="B2333" t="s">
        <v>13</v>
      </c>
      <c r="C2333">
        <v>6322638</v>
      </c>
      <c r="D2333">
        <v>43</v>
      </c>
      <c r="E2333" t="s">
        <v>525</v>
      </c>
    </row>
    <row r="2334" spans="1:5" ht="12.75">
      <c r="A2334">
        <f t="shared" si="27"/>
        <v>467</v>
      </c>
      <c r="B2334" t="s">
        <v>14</v>
      </c>
      <c r="C2334">
        <v>4504035</v>
      </c>
      <c r="D2334">
        <v>9</v>
      </c>
      <c r="E2334" t="s">
        <v>526</v>
      </c>
    </row>
    <row r="2335" spans="1:5" ht="12.75">
      <c r="A2335">
        <f t="shared" si="27"/>
        <v>467</v>
      </c>
      <c r="B2335" t="s">
        <v>15</v>
      </c>
      <c r="C2335" t="s">
        <v>676</v>
      </c>
      <c r="D2335">
        <v>0</v>
      </c>
      <c r="E2335" t="s">
        <v>677</v>
      </c>
    </row>
    <row r="2336" spans="1:3" ht="12.75">
      <c r="A2336">
        <f>""</f>
      </c>
      <c r="C2336" t="s">
        <v>671</v>
      </c>
    </row>
    <row r="2337" spans="1:5" ht="12.75">
      <c r="A2337">
        <f>A2332+1</f>
        <v>468</v>
      </c>
      <c r="B2337" t="s">
        <v>12</v>
      </c>
      <c r="C2337" t="s">
        <v>527</v>
      </c>
      <c r="E2337" t="s">
        <v>528</v>
      </c>
    </row>
    <row r="2338" spans="1:5" ht="12.75">
      <c r="A2338">
        <f>A2333+1</f>
        <v>468</v>
      </c>
      <c r="B2338" t="s">
        <v>13</v>
      </c>
      <c r="C2338">
        <v>6322638</v>
      </c>
      <c r="D2338">
        <v>42</v>
      </c>
      <c r="E2338" t="s">
        <v>525</v>
      </c>
    </row>
    <row r="2339" spans="1:5" ht="12.75">
      <c r="A2339">
        <f>A2334+1</f>
        <v>468</v>
      </c>
      <c r="B2339" t="s">
        <v>14</v>
      </c>
      <c r="C2339">
        <v>4504035</v>
      </c>
      <c r="D2339">
        <v>9</v>
      </c>
      <c r="E2339" t="s">
        <v>526</v>
      </c>
    </row>
    <row r="2340" spans="1:5" ht="12.75">
      <c r="A2340">
        <f>A2335+1</f>
        <v>468</v>
      </c>
      <c r="B2340" t="s">
        <v>15</v>
      </c>
      <c r="C2340" t="s">
        <v>676</v>
      </c>
      <c r="D2340">
        <v>0</v>
      </c>
      <c r="E2340" t="s">
        <v>677</v>
      </c>
    </row>
    <row r="2341" spans="1:3" ht="12.75">
      <c r="A2341">
        <f>""</f>
      </c>
      <c r="C2341" t="s">
        <v>671</v>
      </c>
    </row>
    <row r="2342" spans="1:5" ht="12.75">
      <c r="A2342">
        <f>A2337+1</f>
        <v>469</v>
      </c>
      <c r="B2342" t="s">
        <v>12</v>
      </c>
      <c r="C2342" t="s">
        <v>529</v>
      </c>
      <c r="E2342" t="s">
        <v>530</v>
      </c>
    </row>
    <row r="2343" spans="1:5" ht="12.75">
      <c r="A2343">
        <f>A2338+1</f>
        <v>469</v>
      </c>
      <c r="B2343" t="s">
        <v>13</v>
      </c>
      <c r="C2343">
        <v>6322638</v>
      </c>
      <c r="D2343">
        <v>42</v>
      </c>
      <c r="E2343" t="s">
        <v>525</v>
      </c>
    </row>
    <row r="2344" spans="1:5" ht="12.75">
      <c r="A2344">
        <f>A2339+1</f>
        <v>469</v>
      </c>
      <c r="B2344" t="s">
        <v>14</v>
      </c>
      <c r="C2344">
        <v>4504035</v>
      </c>
      <c r="D2344">
        <v>9</v>
      </c>
      <c r="E2344" t="s">
        <v>526</v>
      </c>
    </row>
    <row r="2345" spans="1:5" ht="12.75">
      <c r="A2345">
        <f>A2340+1</f>
        <v>469</v>
      </c>
      <c r="B2345" t="s">
        <v>15</v>
      </c>
      <c r="C2345" t="s">
        <v>676</v>
      </c>
      <c r="D2345">
        <v>0</v>
      </c>
      <c r="E2345" t="s">
        <v>677</v>
      </c>
    </row>
    <row r="2346" spans="1:3" ht="12.75">
      <c r="A2346">
        <f>""</f>
      </c>
      <c r="C2346" t="s">
        <v>671</v>
      </c>
    </row>
    <row r="2347" spans="1:5" ht="12.75">
      <c r="A2347">
        <f>A2342+1</f>
        <v>470</v>
      </c>
      <c r="B2347" t="s">
        <v>12</v>
      </c>
      <c r="C2347" t="s">
        <v>531</v>
      </c>
      <c r="E2347" t="s">
        <v>532</v>
      </c>
    </row>
    <row r="2348" spans="1:5" ht="12.75">
      <c r="A2348">
        <f>A2343+1</f>
        <v>470</v>
      </c>
      <c r="B2348" t="s">
        <v>13</v>
      </c>
      <c r="C2348">
        <v>6322638</v>
      </c>
      <c r="D2348">
        <v>42</v>
      </c>
      <c r="E2348" t="s">
        <v>525</v>
      </c>
    </row>
    <row r="2349" spans="1:5" ht="12.75">
      <c r="A2349">
        <f>A2344+1</f>
        <v>470</v>
      </c>
      <c r="B2349" t="s">
        <v>14</v>
      </c>
      <c r="C2349">
        <v>4504035</v>
      </c>
      <c r="D2349">
        <v>9</v>
      </c>
      <c r="E2349" t="s">
        <v>526</v>
      </c>
    </row>
    <row r="2350" spans="1:5" ht="12.75">
      <c r="A2350">
        <f>A2345+1</f>
        <v>470</v>
      </c>
      <c r="B2350" t="s">
        <v>15</v>
      </c>
      <c r="C2350" t="s">
        <v>676</v>
      </c>
      <c r="D2350">
        <v>0</v>
      </c>
      <c r="E2350" t="s">
        <v>677</v>
      </c>
    </row>
    <row r="2351" spans="1:3" ht="12.75">
      <c r="A2351">
        <f>""</f>
      </c>
      <c r="C2351" t="s">
        <v>671</v>
      </c>
    </row>
    <row r="2352" spans="1:5" ht="12.75">
      <c r="A2352">
        <f>A2347+1</f>
        <v>471</v>
      </c>
      <c r="B2352" t="s">
        <v>12</v>
      </c>
      <c r="C2352" t="s">
        <v>533</v>
      </c>
      <c r="E2352" t="s">
        <v>534</v>
      </c>
    </row>
    <row r="2353" spans="1:5" ht="12.75">
      <c r="A2353">
        <f>A2348+1</f>
        <v>471</v>
      </c>
      <c r="B2353" t="s">
        <v>13</v>
      </c>
      <c r="C2353">
        <v>6321557</v>
      </c>
      <c r="D2353">
        <v>10</v>
      </c>
      <c r="E2353" t="s">
        <v>535</v>
      </c>
    </row>
    <row r="2354" spans="1:5" ht="12.75">
      <c r="A2354">
        <f>A2349+1</f>
        <v>471</v>
      </c>
      <c r="B2354" t="s">
        <v>14</v>
      </c>
      <c r="C2354">
        <v>22041284</v>
      </c>
      <c r="D2354">
        <v>11</v>
      </c>
      <c r="E2354" t="s">
        <v>536</v>
      </c>
    </row>
    <row r="2355" spans="1:5" ht="12.75">
      <c r="A2355">
        <f>A2350+1</f>
        <v>471</v>
      </c>
      <c r="B2355" t="s">
        <v>15</v>
      </c>
      <c r="C2355" t="s">
        <v>676</v>
      </c>
      <c r="D2355">
        <v>0</v>
      </c>
      <c r="E2355" t="s">
        <v>677</v>
      </c>
    </row>
    <row r="2356" spans="1:3" ht="12.75">
      <c r="A2356">
        <f>""</f>
      </c>
      <c r="C2356" t="s">
        <v>671</v>
      </c>
    </row>
    <row r="2357" spans="1:5" ht="12.75">
      <c r="A2357">
        <f>A2352+1</f>
        <v>472</v>
      </c>
      <c r="B2357" t="s">
        <v>12</v>
      </c>
      <c r="C2357" t="s">
        <v>537</v>
      </c>
      <c r="E2357" t="s">
        <v>534</v>
      </c>
    </row>
    <row r="2358" spans="1:5" ht="12.75">
      <c r="A2358">
        <f>A2353+1</f>
        <v>472</v>
      </c>
      <c r="B2358" t="s">
        <v>13</v>
      </c>
      <c r="C2358">
        <v>6324570</v>
      </c>
      <c r="D2358">
        <v>10</v>
      </c>
      <c r="E2358" t="s">
        <v>538</v>
      </c>
    </row>
    <row r="2359" spans="1:5" ht="12.75">
      <c r="A2359">
        <f>A2354+1</f>
        <v>472</v>
      </c>
      <c r="B2359" t="s">
        <v>14</v>
      </c>
      <c r="C2359">
        <v>22056376</v>
      </c>
      <c r="D2359">
        <v>13</v>
      </c>
      <c r="E2359" t="s">
        <v>539</v>
      </c>
    </row>
    <row r="2360" spans="1:5" ht="12.75">
      <c r="A2360">
        <f>A2355+1</f>
        <v>472</v>
      </c>
      <c r="B2360" t="s">
        <v>15</v>
      </c>
      <c r="C2360" t="s">
        <v>676</v>
      </c>
      <c r="D2360">
        <v>0</v>
      </c>
      <c r="E2360" t="s">
        <v>677</v>
      </c>
    </row>
    <row r="2361" spans="1:3" ht="12.75">
      <c r="A2361">
        <f>""</f>
      </c>
      <c r="C2361" t="s">
        <v>671</v>
      </c>
    </row>
    <row r="2362" spans="1:5" ht="12.75">
      <c r="A2362">
        <f>A2357+1</f>
        <v>473</v>
      </c>
      <c r="B2362" t="s">
        <v>12</v>
      </c>
      <c r="C2362" t="s">
        <v>540</v>
      </c>
      <c r="E2362" t="s">
        <v>541</v>
      </c>
    </row>
    <row r="2363" spans="1:5" ht="12.75">
      <c r="A2363">
        <f>A2358+1</f>
        <v>473</v>
      </c>
      <c r="B2363" t="s">
        <v>13</v>
      </c>
      <c r="C2363">
        <v>6320545</v>
      </c>
      <c r="D2363">
        <v>38</v>
      </c>
      <c r="E2363" t="s">
        <v>696</v>
      </c>
    </row>
    <row r="2364" spans="1:5" ht="12.75">
      <c r="A2364">
        <f>A2359+1</f>
        <v>473</v>
      </c>
      <c r="B2364" t="s">
        <v>14</v>
      </c>
      <c r="C2364">
        <v>8922709</v>
      </c>
      <c r="D2364">
        <v>53</v>
      </c>
      <c r="E2364" t="s">
        <v>697</v>
      </c>
    </row>
    <row r="2365" spans="1:5" ht="12.75">
      <c r="A2365">
        <f>A2360+1</f>
        <v>473</v>
      </c>
      <c r="B2365" t="s">
        <v>15</v>
      </c>
      <c r="C2365" t="s">
        <v>676</v>
      </c>
      <c r="D2365">
        <v>0</v>
      </c>
      <c r="E2365" t="s">
        <v>677</v>
      </c>
    </row>
    <row r="2366" spans="1:3" ht="12.75">
      <c r="A2366">
        <f>""</f>
      </c>
      <c r="C2366" t="s">
        <v>671</v>
      </c>
    </row>
    <row r="2367" spans="1:5" ht="12.75">
      <c r="A2367">
        <f>A2362+1</f>
        <v>474</v>
      </c>
      <c r="B2367" t="s">
        <v>12</v>
      </c>
      <c r="C2367" t="s">
        <v>542</v>
      </c>
      <c r="E2367" t="s">
        <v>543</v>
      </c>
    </row>
    <row r="2368" spans="1:5" ht="12.75">
      <c r="A2368">
        <f>A2363+1</f>
        <v>474</v>
      </c>
      <c r="B2368" t="s">
        <v>13</v>
      </c>
      <c r="C2368">
        <v>6322209</v>
      </c>
      <c r="D2368">
        <v>10</v>
      </c>
      <c r="E2368" t="s">
        <v>779</v>
      </c>
    </row>
    <row r="2369" spans="1:5" ht="12.75">
      <c r="A2369">
        <f>A2364+1</f>
        <v>474</v>
      </c>
      <c r="B2369" t="s">
        <v>14</v>
      </c>
      <c r="C2369">
        <v>4505197</v>
      </c>
      <c r="D2369">
        <v>13</v>
      </c>
      <c r="E2369" t="s">
        <v>544</v>
      </c>
    </row>
    <row r="2370" spans="1:5" ht="12.75">
      <c r="A2370">
        <f>A2365+1</f>
        <v>474</v>
      </c>
      <c r="B2370" t="s">
        <v>15</v>
      </c>
      <c r="C2370" t="s">
        <v>676</v>
      </c>
      <c r="D2370">
        <v>0</v>
      </c>
      <c r="E2370" t="s">
        <v>677</v>
      </c>
    </row>
    <row r="2371" spans="1:3" ht="12.75">
      <c r="A2371">
        <f>""</f>
      </c>
      <c r="C2371" t="s">
        <v>671</v>
      </c>
    </row>
    <row r="2372" spans="1:5" ht="12.75">
      <c r="A2372">
        <f>A2367+1</f>
        <v>475</v>
      </c>
      <c r="B2372" t="s">
        <v>12</v>
      </c>
      <c r="C2372" t="s">
        <v>545</v>
      </c>
      <c r="E2372" t="s">
        <v>546</v>
      </c>
    </row>
    <row r="2373" spans="1:5" ht="12.75">
      <c r="A2373">
        <f>A2368+1</f>
        <v>475</v>
      </c>
      <c r="B2373" t="s">
        <v>13</v>
      </c>
      <c r="C2373">
        <v>6322697</v>
      </c>
      <c r="D2373">
        <v>39</v>
      </c>
      <c r="E2373" t="s">
        <v>945</v>
      </c>
    </row>
    <row r="2374" spans="1:5" ht="12.75">
      <c r="A2374">
        <f>A2369+1</f>
        <v>475</v>
      </c>
      <c r="B2374" t="s">
        <v>14</v>
      </c>
      <c r="C2374">
        <v>20541619</v>
      </c>
      <c r="D2374">
        <v>37</v>
      </c>
      <c r="E2374" t="s">
        <v>1288</v>
      </c>
    </row>
    <row r="2375" spans="1:5" ht="12.75">
      <c r="A2375">
        <f>A2370+1</f>
        <v>475</v>
      </c>
      <c r="B2375" t="s">
        <v>15</v>
      </c>
      <c r="C2375" t="s">
        <v>676</v>
      </c>
      <c r="D2375">
        <v>0</v>
      </c>
      <c r="E2375" t="s">
        <v>677</v>
      </c>
    </row>
    <row r="2376" spans="1:3" ht="12.75">
      <c r="A2376">
        <f>""</f>
      </c>
      <c r="C2376" t="s">
        <v>671</v>
      </c>
    </row>
    <row r="2377" spans="1:5" ht="12.75">
      <c r="A2377">
        <f>A2372+1</f>
        <v>476</v>
      </c>
      <c r="B2377" t="s">
        <v>12</v>
      </c>
      <c r="C2377" t="s">
        <v>547</v>
      </c>
      <c r="E2377" t="s">
        <v>548</v>
      </c>
    </row>
    <row r="2378" spans="1:5" ht="12.75">
      <c r="A2378">
        <f>A2373+1</f>
        <v>476</v>
      </c>
      <c r="B2378" t="s">
        <v>13</v>
      </c>
      <c r="C2378">
        <v>6323580</v>
      </c>
      <c r="D2378">
        <v>34</v>
      </c>
      <c r="E2378" t="s">
        <v>549</v>
      </c>
    </row>
    <row r="2379" spans="1:5" ht="12.75">
      <c r="A2379">
        <f>A2374+1</f>
        <v>476</v>
      </c>
      <c r="B2379" t="s">
        <v>14</v>
      </c>
      <c r="C2379">
        <v>4505495</v>
      </c>
      <c r="D2379">
        <v>53</v>
      </c>
      <c r="E2379" t="s">
        <v>550</v>
      </c>
    </row>
    <row r="2380" spans="1:5" ht="12.75">
      <c r="A2380">
        <f>A2375+1</f>
        <v>476</v>
      </c>
      <c r="B2380" t="s">
        <v>15</v>
      </c>
      <c r="C2380" t="s">
        <v>676</v>
      </c>
      <c r="D2380">
        <v>0</v>
      </c>
      <c r="E2380" t="s">
        <v>677</v>
      </c>
    </row>
    <row r="2381" spans="1:3" ht="12.75">
      <c r="A2381">
        <f>""</f>
      </c>
      <c r="C2381" t="s">
        <v>671</v>
      </c>
    </row>
    <row r="2382" spans="1:5" ht="12.75">
      <c r="A2382">
        <f>A2377+1</f>
        <v>477</v>
      </c>
      <c r="B2382" t="s">
        <v>12</v>
      </c>
      <c r="C2382" t="s">
        <v>551</v>
      </c>
      <c r="E2382" t="s">
        <v>552</v>
      </c>
    </row>
    <row r="2383" spans="1:5" ht="12.75">
      <c r="A2383">
        <f>A2378+1</f>
        <v>477</v>
      </c>
      <c r="B2383" t="s">
        <v>13</v>
      </c>
      <c r="C2383">
        <v>6320794</v>
      </c>
      <c r="D2383">
        <v>63</v>
      </c>
      <c r="E2383" t="s">
        <v>1499</v>
      </c>
    </row>
    <row r="2384" spans="1:5" ht="12.75">
      <c r="A2384">
        <f>A2379+1</f>
        <v>477</v>
      </c>
      <c r="B2384" t="s">
        <v>14</v>
      </c>
      <c r="C2384">
        <v>20070326</v>
      </c>
      <c r="D2384">
        <v>72</v>
      </c>
      <c r="E2384" t="s">
        <v>1500</v>
      </c>
    </row>
    <row r="2385" spans="1:5" ht="12.75">
      <c r="A2385">
        <f>A2380+1</f>
        <v>477</v>
      </c>
      <c r="B2385" t="s">
        <v>15</v>
      </c>
      <c r="C2385" t="s">
        <v>676</v>
      </c>
      <c r="D2385">
        <v>0</v>
      </c>
      <c r="E2385" t="s">
        <v>677</v>
      </c>
    </row>
    <row r="2386" spans="1:3" ht="12.75">
      <c r="A2386">
        <f>""</f>
      </c>
      <c r="C2386" t="s">
        <v>671</v>
      </c>
    </row>
    <row r="2387" spans="1:5" ht="12.75">
      <c r="A2387">
        <f>A2382+1</f>
        <v>478</v>
      </c>
      <c r="B2387" t="s">
        <v>12</v>
      </c>
      <c r="C2387" t="s">
        <v>553</v>
      </c>
      <c r="E2387" t="s">
        <v>554</v>
      </c>
    </row>
    <row r="2388" spans="1:5" ht="12.75">
      <c r="A2388">
        <f>A2383+1</f>
        <v>478</v>
      </c>
      <c r="B2388" t="s">
        <v>13</v>
      </c>
      <c r="C2388">
        <v>6323512</v>
      </c>
      <c r="D2388">
        <v>73</v>
      </c>
      <c r="E2388" t="s">
        <v>441</v>
      </c>
    </row>
    <row r="2389" spans="1:5" ht="12.75">
      <c r="A2389">
        <f>A2384+1</f>
        <v>478</v>
      </c>
      <c r="B2389" t="s">
        <v>14</v>
      </c>
      <c r="C2389">
        <v>7662270</v>
      </c>
      <c r="D2389">
        <v>9</v>
      </c>
      <c r="E2389" t="s">
        <v>442</v>
      </c>
    </row>
    <row r="2390" spans="1:5" ht="12.75">
      <c r="A2390">
        <f>A2385+1</f>
        <v>478</v>
      </c>
      <c r="B2390" t="s">
        <v>15</v>
      </c>
      <c r="C2390" t="s">
        <v>676</v>
      </c>
      <c r="D2390">
        <v>0</v>
      </c>
      <c r="E2390" t="s">
        <v>677</v>
      </c>
    </row>
    <row r="2391" spans="1:3" ht="12.75">
      <c r="A2391">
        <f>""</f>
      </c>
      <c r="C2391" t="s">
        <v>671</v>
      </c>
    </row>
    <row r="2392" spans="1:5" ht="12.75">
      <c r="A2392">
        <f>A2387+1</f>
        <v>479</v>
      </c>
      <c r="B2392" t="s">
        <v>12</v>
      </c>
      <c r="C2392" t="s">
        <v>555</v>
      </c>
      <c r="E2392" t="s">
        <v>556</v>
      </c>
    </row>
    <row r="2393" spans="1:5" ht="12.75">
      <c r="A2393">
        <f>A2388+1</f>
        <v>479</v>
      </c>
      <c r="B2393" t="s">
        <v>13</v>
      </c>
      <c r="C2393">
        <v>6320935</v>
      </c>
      <c r="D2393">
        <v>15</v>
      </c>
      <c r="E2393" t="s">
        <v>1279</v>
      </c>
    </row>
    <row r="2394" spans="1:5" ht="12.75">
      <c r="A2394">
        <f>A2389+1</f>
        <v>479</v>
      </c>
      <c r="B2394" t="s">
        <v>14</v>
      </c>
      <c r="C2394">
        <v>7705929</v>
      </c>
      <c r="D2394">
        <v>25</v>
      </c>
      <c r="E2394" t="s">
        <v>1280</v>
      </c>
    </row>
    <row r="2395" spans="1:5" ht="12.75">
      <c r="A2395">
        <f>A2390+1</f>
        <v>479</v>
      </c>
      <c r="B2395" t="s">
        <v>15</v>
      </c>
      <c r="C2395" t="s">
        <v>676</v>
      </c>
      <c r="D2395">
        <v>0</v>
      </c>
      <c r="E2395" t="s">
        <v>677</v>
      </c>
    </row>
    <row r="2396" spans="1:3" ht="12.75">
      <c r="A2396">
        <f>""</f>
      </c>
      <c r="C2396" t="s">
        <v>671</v>
      </c>
    </row>
    <row r="2397" spans="1:5" ht="12.75">
      <c r="A2397">
        <f>A2392+1</f>
        <v>480</v>
      </c>
      <c r="B2397" t="s">
        <v>12</v>
      </c>
      <c r="C2397" t="s">
        <v>557</v>
      </c>
      <c r="E2397" t="s">
        <v>558</v>
      </c>
    </row>
    <row r="2398" spans="1:5" ht="12.75">
      <c r="A2398">
        <f>A2393+1</f>
        <v>480</v>
      </c>
      <c r="B2398" t="s">
        <v>13</v>
      </c>
      <c r="C2398">
        <v>6321538</v>
      </c>
      <c r="D2398">
        <v>13</v>
      </c>
      <c r="E2398" t="s">
        <v>559</v>
      </c>
    </row>
    <row r="2399" spans="1:5" ht="12.75">
      <c r="A2399">
        <f>A2394+1</f>
        <v>480</v>
      </c>
      <c r="B2399" t="s">
        <v>14</v>
      </c>
      <c r="C2399">
        <v>20127652</v>
      </c>
      <c r="D2399">
        <v>11</v>
      </c>
      <c r="E2399" t="s">
        <v>560</v>
      </c>
    </row>
    <row r="2400" spans="1:5" ht="12.75">
      <c r="A2400">
        <f>A2395+1</f>
        <v>480</v>
      </c>
      <c r="B2400" t="s">
        <v>15</v>
      </c>
      <c r="C2400" t="s">
        <v>676</v>
      </c>
      <c r="D2400">
        <v>0</v>
      </c>
      <c r="E2400" t="s">
        <v>677</v>
      </c>
    </row>
    <row r="2401" spans="1:3" ht="12.75">
      <c r="A2401">
        <f>""</f>
      </c>
      <c r="C2401" t="s">
        <v>671</v>
      </c>
    </row>
    <row r="2402" spans="1:5" ht="12.75">
      <c r="A2402">
        <f>A2397+1</f>
        <v>481</v>
      </c>
      <c r="B2402" t="s">
        <v>12</v>
      </c>
      <c r="C2402" t="s">
        <v>561</v>
      </c>
      <c r="E2402" t="s">
        <v>562</v>
      </c>
    </row>
    <row r="2403" spans="1:5" ht="12.75">
      <c r="A2403">
        <f>A2398+1</f>
        <v>481</v>
      </c>
      <c r="B2403" t="s">
        <v>13</v>
      </c>
      <c r="C2403">
        <v>6321983</v>
      </c>
      <c r="D2403">
        <v>13</v>
      </c>
      <c r="E2403" t="s">
        <v>1086</v>
      </c>
    </row>
    <row r="2404" spans="1:5" ht="12.75">
      <c r="A2404">
        <f>A2399+1</f>
        <v>481</v>
      </c>
      <c r="B2404" t="s">
        <v>14</v>
      </c>
      <c r="C2404">
        <v>17449452</v>
      </c>
      <c r="D2404">
        <v>19</v>
      </c>
      <c r="E2404" t="s">
        <v>1087</v>
      </c>
    </row>
    <row r="2405" spans="1:5" ht="12.75">
      <c r="A2405">
        <f>A2400+1</f>
        <v>481</v>
      </c>
      <c r="B2405" t="s">
        <v>15</v>
      </c>
      <c r="C2405" t="s">
        <v>676</v>
      </c>
      <c r="D2405">
        <v>0</v>
      </c>
      <c r="E2405" t="s">
        <v>677</v>
      </c>
    </row>
    <row r="2406" spans="1:3" ht="12.75">
      <c r="A2406">
        <f>""</f>
      </c>
      <c r="C2406" t="s">
        <v>671</v>
      </c>
    </row>
    <row r="2407" spans="1:5" ht="12.75">
      <c r="A2407">
        <f>A2402+1</f>
        <v>482</v>
      </c>
      <c r="B2407" t="s">
        <v>12</v>
      </c>
      <c r="C2407" t="s">
        <v>563</v>
      </c>
      <c r="E2407" t="s">
        <v>564</v>
      </c>
    </row>
    <row r="2408" spans="1:5" ht="12.75">
      <c r="A2408">
        <f>A2403+1</f>
        <v>482</v>
      </c>
      <c r="B2408" t="s">
        <v>13</v>
      </c>
      <c r="C2408">
        <v>6322756</v>
      </c>
      <c r="D2408">
        <v>24</v>
      </c>
      <c r="E2408" t="s">
        <v>1174</v>
      </c>
    </row>
    <row r="2409" spans="1:5" ht="12.75">
      <c r="A2409">
        <f>A2404+1</f>
        <v>482</v>
      </c>
      <c r="B2409" t="s">
        <v>14</v>
      </c>
      <c r="C2409">
        <v>6005786</v>
      </c>
      <c r="D2409">
        <v>30</v>
      </c>
      <c r="E2409" t="s">
        <v>1175</v>
      </c>
    </row>
    <row r="2410" spans="1:5" ht="12.75">
      <c r="A2410">
        <f>A2405+1</f>
        <v>482</v>
      </c>
      <c r="B2410" t="s">
        <v>15</v>
      </c>
      <c r="C2410" t="s">
        <v>676</v>
      </c>
      <c r="D2410">
        <v>0</v>
      </c>
      <c r="E2410" t="s">
        <v>677</v>
      </c>
    </row>
    <row r="2411" spans="1:3" ht="12.75">
      <c r="A2411">
        <f>""</f>
      </c>
      <c r="C2411" t="s">
        <v>671</v>
      </c>
    </row>
    <row r="2412" spans="1:5" ht="12.75">
      <c r="A2412">
        <f>A2407+1</f>
        <v>483</v>
      </c>
      <c r="B2412" t="s">
        <v>12</v>
      </c>
      <c r="C2412" t="s">
        <v>565</v>
      </c>
      <c r="E2412" t="s">
        <v>1338</v>
      </c>
    </row>
    <row r="2413" spans="1:5" ht="12.75">
      <c r="A2413">
        <f>A2408+1</f>
        <v>483</v>
      </c>
      <c r="B2413" t="s">
        <v>13</v>
      </c>
      <c r="C2413">
        <v>6324737</v>
      </c>
      <c r="D2413">
        <v>9</v>
      </c>
      <c r="E2413" t="s">
        <v>975</v>
      </c>
    </row>
    <row r="2414" spans="1:5" ht="12.75">
      <c r="A2414">
        <f>A2409+1</f>
        <v>483</v>
      </c>
      <c r="B2414" t="s">
        <v>14</v>
      </c>
      <c r="C2414">
        <v>5729804</v>
      </c>
      <c r="D2414">
        <v>11</v>
      </c>
      <c r="E2414" t="s">
        <v>976</v>
      </c>
    </row>
    <row r="2415" spans="1:5" ht="12.75">
      <c r="A2415">
        <f>A2410+1</f>
        <v>483</v>
      </c>
      <c r="B2415" t="s">
        <v>15</v>
      </c>
      <c r="C2415" t="s">
        <v>676</v>
      </c>
      <c r="D2415">
        <v>0</v>
      </c>
      <c r="E2415" t="s">
        <v>677</v>
      </c>
    </row>
    <row r="2416" spans="1:3" ht="12.75">
      <c r="A2416">
        <f>""</f>
      </c>
      <c r="C2416" t="s">
        <v>671</v>
      </c>
    </row>
    <row r="2417" spans="1:5" ht="12.75">
      <c r="A2417">
        <f>A2412+1</f>
        <v>484</v>
      </c>
      <c r="B2417" t="s">
        <v>12</v>
      </c>
      <c r="C2417" t="s">
        <v>566</v>
      </c>
      <c r="E2417" t="s">
        <v>567</v>
      </c>
    </row>
    <row r="2418" spans="1:5" ht="12.75">
      <c r="A2418">
        <f>A2413+1</f>
        <v>484</v>
      </c>
      <c r="B2418" t="s">
        <v>13</v>
      </c>
      <c r="C2418">
        <v>6323940</v>
      </c>
      <c r="D2418">
        <v>15</v>
      </c>
      <c r="E2418" t="s">
        <v>568</v>
      </c>
    </row>
    <row r="2419" spans="1:5" ht="12.75">
      <c r="A2419">
        <f>A2414+1</f>
        <v>484</v>
      </c>
      <c r="B2419" t="s">
        <v>14</v>
      </c>
      <c r="C2419">
        <v>4503841</v>
      </c>
      <c r="D2419">
        <v>66</v>
      </c>
      <c r="E2419" t="s">
        <v>569</v>
      </c>
    </row>
    <row r="2420" spans="1:5" ht="12.75">
      <c r="A2420">
        <f>A2415+1</f>
        <v>484</v>
      </c>
      <c r="B2420" t="s">
        <v>15</v>
      </c>
      <c r="C2420" t="s">
        <v>676</v>
      </c>
      <c r="D2420">
        <v>0</v>
      </c>
      <c r="E2420" t="s">
        <v>677</v>
      </c>
    </row>
    <row r="2421" spans="1:3" ht="12.75">
      <c r="A2421">
        <f>""</f>
      </c>
      <c r="C2421" t="s">
        <v>671</v>
      </c>
    </row>
    <row r="2422" spans="1:5" ht="12.75">
      <c r="A2422">
        <f>A2417+1</f>
        <v>485</v>
      </c>
      <c r="B2422" t="s">
        <v>12</v>
      </c>
      <c r="C2422" t="s">
        <v>570</v>
      </c>
      <c r="E2422" t="s">
        <v>571</v>
      </c>
    </row>
    <row r="2423" spans="1:5" ht="12.75">
      <c r="A2423">
        <f>A2418+1</f>
        <v>485</v>
      </c>
      <c r="B2423" t="s">
        <v>13</v>
      </c>
      <c r="C2423">
        <v>6322952</v>
      </c>
      <c r="D2423">
        <v>9</v>
      </c>
      <c r="E2423" t="s">
        <v>1188</v>
      </c>
    </row>
    <row r="2424" spans="1:5" ht="12.75">
      <c r="A2424">
        <f>A2419+1</f>
        <v>485</v>
      </c>
      <c r="B2424" t="s">
        <v>14</v>
      </c>
      <c r="C2424">
        <v>13641706</v>
      </c>
      <c r="D2424">
        <v>24</v>
      </c>
      <c r="E2424" t="s">
        <v>780</v>
      </c>
    </row>
    <row r="2425" spans="1:5" ht="12.75">
      <c r="A2425">
        <f>A2420+1</f>
        <v>485</v>
      </c>
      <c r="B2425" t="s">
        <v>15</v>
      </c>
      <c r="C2425" t="s">
        <v>676</v>
      </c>
      <c r="D2425">
        <v>0</v>
      </c>
      <c r="E2425" t="s">
        <v>677</v>
      </c>
    </row>
    <row r="2426" spans="1:3" ht="12.75">
      <c r="A2426">
        <f>""</f>
      </c>
      <c r="C2426" t="s">
        <v>671</v>
      </c>
    </row>
    <row r="2427" spans="1:5" ht="12.75">
      <c r="A2427">
        <f>A2422+1</f>
        <v>486</v>
      </c>
      <c r="B2427" t="s">
        <v>12</v>
      </c>
      <c r="C2427" t="s">
        <v>572</v>
      </c>
      <c r="E2427" t="s">
        <v>573</v>
      </c>
    </row>
    <row r="2428" spans="1:5" ht="12.75">
      <c r="A2428">
        <f>A2423+1</f>
        <v>486</v>
      </c>
      <c r="B2428" t="s">
        <v>13</v>
      </c>
      <c r="C2428">
        <v>6325197</v>
      </c>
      <c r="D2428">
        <v>10</v>
      </c>
      <c r="E2428" t="s">
        <v>704</v>
      </c>
    </row>
    <row r="2429" spans="1:5" ht="12.75">
      <c r="A2429">
        <f>A2424+1</f>
        <v>486</v>
      </c>
      <c r="B2429" t="s">
        <v>14</v>
      </c>
      <c r="C2429">
        <v>10190702</v>
      </c>
      <c r="D2429">
        <v>17</v>
      </c>
      <c r="E2429" t="s">
        <v>705</v>
      </c>
    </row>
    <row r="2430" spans="1:5" ht="12.75">
      <c r="A2430">
        <f>A2425+1</f>
        <v>486</v>
      </c>
      <c r="B2430" t="s">
        <v>15</v>
      </c>
      <c r="C2430" t="s">
        <v>676</v>
      </c>
      <c r="D2430">
        <v>0</v>
      </c>
      <c r="E2430" t="s">
        <v>677</v>
      </c>
    </row>
    <row r="2431" spans="1:3" ht="12.75">
      <c r="A2431">
        <f>""</f>
      </c>
      <c r="C2431" t="s">
        <v>671</v>
      </c>
    </row>
    <row r="2432" spans="1:5" ht="12.75">
      <c r="A2432">
        <f>A2427+1</f>
        <v>487</v>
      </c>
      <c r="B2432" t="s">
        <v>12</v>
      </c>
      <c r="C2432" t="s">
        <v>574</v>
      </c>
      <c r="E2432" t="s">
        <v>575</v>
      </c>
    </row>
    <row r="2433" spans="1:5" ht="12.75">
      <c r="A2433">
        <f>A2428+1</f>
        <v>487</v>
      </c>
      <c r="B2433" t="s">
        <v>13</v>
      </c>
      <c r="C2433">
        <v>6324356</v>
      </c>
      <c r="D2433">
        <v>39</v>
      </c>
      <c r="E2433" t="s">
        <v>521</v>
      </c>
    </row>
    <row r="2434" spans="1:5" ht="12.75">
      <c r="A2434">
        <f>A2429+1</f>
        <v>487</v>
      </c>
      <c r="B2434" t="s">
        <v>14</v>
      </c>
      <c r="C2434">
        <v>13236499</v>
      </c>
      <c r="D2434">
        <v>62</v>
      </c>
      <c r="E2434" t="s">
        <v>522</v>
      </c>
    </row>
    <row r="2435" spans="1:5" ht="12.75">
      <c r="A2435">
        <f>A2430+1</f>
        <v>487</v>
      </c>
      <c r="B2435" t="s">
        <v>15</v>
      </c>
      <c r="C2435" t="s">
        <v>676</v>
      </c>
      <c r="D2435">
        <v>0</v>
      </c>
      <c r="E2435" t="s">
        <v>677</v>
      </c>
    </row>
    <row r="2436" spans="1:3" ht="12.75">
      <c r="A2436">
        <f>""</f>
      </c>
      <c r="C2436" t="s">
        <v>671</v>
      </c>
    </row>
    <row r="2437" spans="1:5" ht="12.75">
      <c r="A2437">
        <f>A2432+1</f>
        <v>488</v>
      </c>
      <c r="B2437" t="s">
        <v>12</v>
      </c>
      <c r="C2437" t="s">
        <v>576</v>
      </c>
      <c r="E2437" t="s">
        <v>577</v>
      </c>
    </row>
    <row r="2438" spans="1:5" ht="12.75">
      <c r="A2438">
        <f>A2433+1</f>
        <v>488</v>
      </c>
      <c r="B2438" t="s">
        <v>13</v>
      </c>
      <c r="C2438">
        <v>6320606</v>
      </c>
      <c r="D2438">
        <v>15</v>
      </c>
      <c r="E2438" t="s">
        <v>578</v>
      </c>
    </row>
    <row r="2439" spans="1:5" ht="12.75">
      <c r="A2439">
        <f>A2434+1</f>
        <v>488</v>
      </c>
      <c r="B2439" t="s">
        <v>14</v>
      </c>
      <c r="C2439">
        <v>20535866</v>
      </c>
      <c r="D2439">
        <v>13</v>
      </c>
      <c r="E2439" t="s">
        <v>579</v>
      </c>
    </row>
    <row r="2440" spans="1:5" ht="12.75">
      <c r="A2440">
        <f>A2435+1</f>
        <v>488</v>
      </c>
      <c r="B2440" t="s">
        <v>15</v>
      </c>
      <c r="C2440" t="s">
        <v>676</v>
      </c>
      <c r="D2440">
        <v>0</v>
      </c>
      <c r="E2440" t="s">
        <v>677</v>
      </c>
    </row>
    <row r="2441" spans="1:3" ht="12.75">
      <c r="A2441">
        <f>""</f>
      </c>
      <c r="C2441" t="s">
        <v>671</v>
      </c>
    </row>
    <row r="2442" spans="1:5" ht="12.75">
      <c r="A2442">
        <f>A2437+1</f>
        <v>489</v>
      </c>
      <c r="B2442" t="s">
        <v>12</v>
      </c>
      <c r="C2442" t="s">
        <v>580</v>
      </c>
      <c r="E2442" t="s">
        <v>581</v>
      </c>
    </row>
    <row r="2443" spans="1:5" ht="12.75">
      <c r="A2443">
        <f>A2438+1</f>
        <v>489</v>
      </c>
      <c r="B2443" t="s">
        <v>13</v>
      </c>
      <c r="C2443">
        <v>6320545</v>
      </c>
      <c r="D2443">
        <v>45</v>
      </c>
      <c r="E2443" t="s">
        <v>696</v>
      </c>
    </row>
    <row r="2444" spans="1:5" ht="12.75">
      <c r="A2444">
        <f>A2439+1</f>
        <v>489</v>
      </c>
      <c r="B2444" t="s">
        <v>14</v>
      </c>
      <c r="C2444">
        <v>8922709</v>
      </c>
      <c r="D2444">
        <v>60</v>
      </c>
      <c r="E2444" t="s">
        <v>697</v>
      </c>
    </row>
    <row r="2445" spans="1:5" ht="12.75">
      <c r="A2445">
        <f>A2440+1</f>
        <v>489</v>
      </c>
      <c r="B2445" t="s">
        <v>15</v>
      </c>
      <c r="C2445" t="s">
        <v>676</v>
      </c>
      <c r="D2445">
        <v>0</v>
      </c>
      <c r="E2445" t="s">
        <v>677</v>
      </c>
    </row>
    <row r="2446" spans="1:3" ht="12.75">
      <c r="A2446">
        <f>""</f>
      </c>
      <c r="C2446" t="s">
        <v>671</v>
      </c>
    </row>
    <row r="2447" spans="1:5" ht="12.75">
      <c r="A2447">
        <f>A2442+1</f>
        <v>490</v>
      </c>
      <c r="B2447" t="s">
        <v>12</v>
      </c>
      <c r="C2447" t="s">
        <v>582</v>
      </c>
      <c r="E2447" t="s">
        <v>583</v>
      </c>
    </row>
    <row r="2448" spans="1:5" ht="12.75">
      <c r="A2448">
        <f>A2443+1</f>
        <v>490</v>
      </c>
      <c r="B2448" t="s">
        <v>13</v>
      </c>
      <c r="C2448">
        <v>6320545</v>
      </c>
      <c r="D2448">
        <v>50</v>
      </c>
      <c r="E2448" t="s">
        <v>696</v>
      </c>
    </row>
    <row r="2449" spans="1:5" ht="12.75">
      <c r="A2449">
        <f>A2444+1</f>
        <v>490</v>
      </c>
      <c r="B2449" t="s">
        <v>14</v>
      </c>
      <c r="C2449">
        <v>8922709</v>
      </c>
      <c r="D2449">
        <v>62</v>
      </c>
      <c r="E2449" t="s">
        <v>697</v>
      </c>
    </row>
    <row r="2450" spans="1:5" ht="12.75">
      <c r="A2450">
        <f>A2445+1</f>
        <v>490</v>
      </c>
      <c r="B2450" t="s">
        <v>15</v>
      </c>
      <c r="C2450" t="s">
        <v>676</v>
      </c>
      <c r="D2450">
        <v>0</v>
      </c>
      <c r="E2450" t="s">
        <v>677</v>
      </c>
    </row>
    <row r="2451" spans="1:3" ht="12.75">
      <c r="A2451">
        <f>""</f>
      </c>
      <c r="C2451" t="s">
        <v>671</v>
      </c>
    </row>
    <row r="2452" spans="1:5" ht="12.75">
      <c r="A2452">
        <f>A2447+1</f>
        <v>491</v>
      </c>
      <c r="B2452" t="s">
        <v>12</v>
      </c>
      <c r="C2452" t="s">
        <v>584</v>
      </c>
      <c r="E2452" t="s">
        <v>583</v>
      </c>
    </row>
    <row r="2453" spans="1:5" ht="12.75">
      <c r="A2453">
        <f>A2448+1</f>
        <v>491</v>
      </c>
      <c r="B2453" t="s">
        <v>13</v>
      </c>
      <c r="C2453">
        <v>6320545</v>
      </c>
      <c r="D2453">
        <v>45</v>
      </c>
      <c r="E2453" t="s">
        <v>696</v>
      </c>
    </row>
    <row r="2454" spans="1:5" ht="12.75">
      <c r="A2454">
        <f>A2449+1</f>
        <v>491</v>
      </c>
      <c r="B2454" t="s">
        <v>14</v>
      </c>
      <c r="C2454">
        <v>8922709</v>
      </c>
      <c r="D2454">
        <v>60</v>
      </c>
      <c r="E2454" t="s">
        <v>697</v>
      </c>
    </row>
    <row r="2455" spans="1:5" ht="12.75">
      <c r="A2455">
        <f>A2450+1</f>
        <v>491</v>
      </c>
      <c r="B2455" t="s">
        <v>15</v>
      </c>
      <c r="C2455" t="s">
        <v>676</v>
      </c>
      <c r="D2455">
        <v>0</v>
      </c>
      <c r="E2455" t="s">
        <v>677</v>
      </c>
    </row>
    <row r="2456" spans="1:3" ht="12.75">
      <c r="A2456">
        <f>""</f>
      </c>
      <c r="C2456" t="s">
        <v>671</v>
      </c>
    </row>
    <row r="2457" spans="1:5" ht="12.75">
      <c r="A2457">
        <f>A2452+1</f>
        <v>492</v>
      </c>
      <c r="B2457" t="s">
        <v>12</v>
      </c>
      <c r="C2457" t="s">
        <v>585</v>
      </c>
      <c r="E2457" t="s">
        <v>586</v>
      </c>
    </row>
    <row r="2458" spans="1:5" ht="12.75">
      <c r="A2458">
        <f>A2453+1</f>
        <v>492</v>
      </c>
      <c r="B2458" t="s">
        <v>13</v>
      </c>
      <c r="C2458">
        <v>6320545</v>
      </c>
      <c r="D2458">
        <v>45</v>
      </c>
      <c r="E2458" t="s">
        <v>696</v>
      </c>
    </row>
    <row r="2459" spans="1:5" ht="12.75">
      <c r="A2459">
        <f>A2454+1</f>
        <v>492</v>
      </c>
      <c r="B2459" t="s">
        <v>14</v>
      </c>
      <c r="C2459">
        <v>8922709</v>
      </c>
      <c r="D2459">
        <v>64</v>
      </c>
      <c r="E2459" t="s">
        <v>697</v>
      </c>
    </row>
    <row r="2460" spans="1:5" ht="12.75">
      <c r="A2460">
        <f>A2455+1</f>
        <v>492</v>
      </c>
      <c r="B2460" t="s">
        <v>15</v>
      </c>
      <c r="C2460" t="s">
        <v>676</v>
      </c>
      <c r="D2460">
        <v>0</v>
      </c>
      <c r="E2460" t="s">
        <v>677</v>
      </c>
    </row>
    <row r="2461" spans="1:3" ht="12.75">
      <c r="A2461">
        <f>""</f>
      </c>
      <c r="C2461" t="s">
        <v>671</v>
      </c>
    </row>
    <row r="2462" spans="1:5" ht="12.75">
      <c r="A2462">
        <f>A2457+1</f>
        <v>493</v>
      </c>
      <c r="B2462" t="s">
        <v>12</v>
      </c>
      <c r="C2462" t="s">
        <v>587</v>
      </c>
      <c r="E2462" t="s">
        <v>588</v>
      </c>
    </row>
    <row r="2463" spans="1:5" ht="12.75">
      <c r="A2463">
        <f>A2458+1</f>
        <v>493</v>
      </c>
      <c r="B2463" t="s">
        <v>13</v>
      </c>
      <c r="C2463">
        <v>6324077</v>
      </c>
      <c r="D2463">
        <v>14</v>
      </c>
      <c r="E2463" t="s">
        <v>589</v>
      </c>
    </row>
    <row r="2464" spans="1:5" ht="12.75">
      <c r="A2464">
        <f>A2459+1</f>
        <v>493</v>
      </c>
      <c r="B2464" t="s">
        <v>14</v>
      </c>
      <c r="C2464">
        <v>11545916</v>
      </c>
      <c r="D2464">
        <v>14</v>
      </c>
      <c r="E2464" t="s">
        <v>590</v>
      </c>
    </row>
    <row r="2465" spans="1:5" ht="12.75">
      <c r="A2465">
        <f>A2460+1</f>
        <v>493</v>
      </c>
      <c r="B2465" t="s">
        <v>15</v>
      </c>
      <c r="C2465" t="s">
        <v>676</v>
      </c>
      <c r="D2465">
        <v>0</v>
      </c>
      <c r="E2465" t="s">
        <v>677</v>
      </c>
    </row>
    <row r="2466" spans="1:3" ht="12.75">
      <c r="A2466">
        <f>""</f>
      </c>
      <c r="C2466" t="s">
        <v>671</v>
      </c>
    </row>
    <row r="2467" spans="1:5" ht="12.75">
      <c r="A2467">
        <f aca="true" t="shared" si="28" ref="A2467:A2480">A2462+1</f>
        <v>494</v>
      </c>
      <c r="B2467" t="s">
        <v>12</v>
      </c>
      <c r="C2467" t="s">
        <v>591</v>
      </c>
      <c r="E2467" t="s">
        <v>592</v>
      </c>
    </row>
    <row r="2468" spans="1:5" ht="12.75">
      <c r="A2468">
        <f t="shared" si="28"/>
        <v>494</v>
      </c>
      <c r="B2468" t="s">
        <v>13</v>
      </c>
      <c r="C2468">
        <v>6320537</v>
      </c>
      <c r="D2468">
        <v>26</v>
      </c>
      <c r="E2468" t="s">
        <v>593</v>
      </c>
    </row>
    <row r="2469" spans="1:5" ht="12.75">
      <c r="A2469">
        <f t="shared" si="28"/>
        <v>494</v>
      </c>
      <c r="B2469" t="s">
        <v>14</v>
      </c>
      <c r="C2469">
        <v>22042348</v>
      </c>
      <c r="D2469">
        <v>23</v>
      </c>
      <c r="E2469" t="s">
        <v>594</v>
      </c>
    </row>
    <row r="2470" spans="1:5" ht="12.75">
      <c r="A2470">
        <f t="shared" si="28"/>
        <v>494</v>
      </c>
      <c r="B2470" t="s">
        <v>15</v>
      </c>
      <c r="C2470" t="s">
        <v>676</v>
      </c>
      <c r="D2470">
        <v>0</v>
      </c>
      <c r="E2470" t="s">
        <v>677</v>
      </c>
    </row>
    <row r="2471" spans="1:3" ht="12.75">
      <c r="A2471">
        <f>""</f>
      </c>
      <c r="C2471" t="s">
        <v>671</v>
      </c>
    </row>
    <row r="2472" spans="1:5" ht="12.75">
      <c r="A2472">
        <f>A2467+1</f>
        <v>495</v>
      </c>
      <c r="B2472" t="s">
        <v>12</v>
      </c>
      <c r="C2472" t="s">
        <v>595</v>
      </c>
      <c r="E2472" t="s">
        <v>1476</v>
      </c>
    </row>
    <row r="2473" spans="1:5" ht="12.75">
      <c r="A2473">
        <f t="shared" si="28"/>
        <v>495</v>
      </c>
      <c r="B2473" t="s">
        <v>13</v>
      </c>
      <c r="C2473">
        <v>6321626</v>
      </c>
      <c r="D2473">
        <v>13</v>
      </c>
      <c r="E2473" t="s">
        <v>596</v>
      </c>
    </row>
    <row r="2474" spans="1:5" ht="12.75">
      <c r="A2474">
        <f t="shared" si="28"/>
        <v>495</v>
      </c>
      <c r="B2474" t="s">
        <v>14</v>
      </c>
      <c r="C2474">
        <v>13124773</v>
      </c>
      <c r="D2474">
        <v>20</v>
      </c>
      <c r="E2474" t="s">
        <v>597</v>
      </c>
    </row>
    <row r="2475" spans="1:5" ht="12.75">
      <c r="A2475">
        <f t="shared" si="28"/>
        <v>495</v>
      </c>
      <c r="B2475" t="s">
        <v>15</v>
      </c>
      <c r="C2475" t="s">
        <v>676</v>
      </c>
      <c r="D2475">
        <v>0</v>
      </c>
      <c r="E2475" t="s">
        <v>677</v>
      </c>
    </row>
    <row r="2476" spans="1:3" ht="12.75">
      <c r="A2476">
        <f>""</f>
      </c>
      <c r="C2476" t="s">
        <v>671</v>
      </c>
    </row>
    <row r="2477" spans="1:5" ht="12.75">
      <c r="A2477">
        <f>A2472+1</f>
        <v>496</v>
      </c>
      <c r="B2477" t="s">
        <v>12</v>
      </c>
      <c r="C2477" t="s">
        <v>598</v>
      </c>
      <c r="E2477" t="s">
        <v>1476</v>
      </c>
    </row>
    <row r="2478" spans="1:5" ht="12.75">
      <c r="A2478">
        <f t="shared" si="28"/>
        <v>496</v>
      </c>
      <c r="B2478" t="s">
        <v>13</v>
      </c>
      <c r="C2478">
        <v>6322739</v>
      </c>
      <c r="D2478">
        <v>26</v>
      </c>
      <c r="E2478" t="s">
        <v>599</v>
      </c>
    </row>
    <row r="2479" spans="1:5" ht="12.75">
      <c r="A2479">
        <f t="shared" si="28"/>
        <v>496</v>
      </c>
      <c r="B2479" t="s">
        <v>14</v>
      </c>
      <c r="C2479">
        <v>19923939</v>
      </c>
      <c r="D2479">
        <v>22</v>
      </c>
      <c r="E2479" t="s">
        <v>600</v>
      </c>
    </row>
    <row r="2480" spans="1:5" ht="12.75">
      <c r="A2480">
        <f t="shared" si="28"/>
        <v>496</v>
      </c>
      <c r="B2480" t="s">
        <v>15</v>
      </c>
      <c r="C2480" t="s">
        <v>676</v>
      </c>
      <c r="D2480">
        <v>0</v>
      </c>
      <c r="E2480" t="s">
        <v>677</v>
      </c>
    </row>
    <row r="2481" spans="1:3" ht="12.75">
      <c r="A2481">
        <f>""</f>
      </c>
      <c r="C2481" t="s">
        <v>671</v>
      </c>
    </row>
    <row r="2482" spans="1:5" ht="12.75">
      <c r="A2482">
        <f>A2477+1</f>
        <v>497</v>
      </c>
      <c r="B2482" t="s">
        <v>12</v>
      </c>
      <c r="C2482" t="s">
        <v>601</v>
      </c>
      <c r="E2482" t="s">
        <v>602</v>
      </c>
    </row>
    <row r="2483" spans="1:5" ht="12.75">
      <c r="A2483">
        <f>A2478+1</f>
        <v>497</v>
      </c>
      <c r="B2483" t="s">
        <v>13</v>
      </c>
      <c r="C2483">
        <v>6320846</v>
      </c>
      <c r="D2483">
        <v>12</v>
      </c>
      <c r="E2483" t="s">
        <v>890</v>
      </c>
    </row>
    <row r="2484" spans="1:5" ht="12.75">
      <c r="A2484">
        <f>A2479+1</f>
        <v>497</v>
      </c>
      <c r="B2484" t="s">
        <v>14</v>
      </c>
      <c r="C2484">
        <v>5031703</v>
      </c>
      <c r="D2484">
        <v>25</v>
      </c>
      <c r="E2484" t="s">
        <v>603</v>
      </c>
    </row>
    <row r="2485" spans="1:5" ht="12.75">
      <c r="A2485">
        <f>A2480+1</f>
        <v>497</v>
      </c>
      <c r="B2485" t="s">
        <v>15</v>
      </c>
      <c r="C2485" t="s">
        <v>676</v>
      </c>
      <c r="D2485">
        <v>0</v>
      </c>
      <c r="E2485" t="s">
        <v>677</v>
      </c>
    </row>
    <row r="2486" spans="1:3" ht="12.75">
      <c r="A2486">
        <f>""</f>
      </c>
      <c r="C2486" t="s">
        <v>671</v>
      </c>
    </row>
    <row r="2487" spans="1:5" ht="12.75">
      <c r="A2487">
        <f aca="true" t="shared" si="29" ref="A2487:A2510">A2482+1</f>
        <v>498</v>
      </c>
      <c r="B2487" t="s">
        <v>12</v>
      </c>
      <c r="C2487" t="s">
        <v>604</v>
      </c>
      <c r="E2487" t="s">
        <v>1338</v>
      </c>
    </row>
    <row r="2488" spans="1:5" ht="12.75">
      <c r="A2488">
        <f t="shared" si="29"/>
        <v>498</v>
      </c>
      <c r="B2488" t="s">
        <v>13</v>
      </c>
      <c r="C2488">
        <v>6320545</v>
      </c>
      <c r="D2488">
        <v>38</v>
      </c>
      <c r="E2488" t="s">
        <v>696</v>
      </c>
    </row>
    <row r="2489" spans="1:5" ht="12.75">
      <c r="A2489">
        <f t="shared" si="29"/>
        <v>498</v>
      </c>
      <c r="B2489" t="s">
        <v>14</v>
      </c>
      <c r="C2489">
        <v>8922709</v>
      </c>
      <c r="D2489">
        <v>48</v>
      </c>
      <c r="E2489" t="s">
        <v>697</v>
      </c>
    </row>
    <row r="2490" spans="1:5" ht="12.75">
      <c r="A2490">
        <f t="shared" si="29"/>
        <v>498</v>
      </c>
      <c r="B2490" t="s">
        <v>15</v>
      </c>
      <c r="C2490" t="s">
        <v>676</v>
      </c>
      <c r="D2490">
        <v>0</v>
      </c>
      <c r="E2490" t="s">
        <v>677</v>
      </c>
    </row>
    <row r="2491" spans="1:3" ht="12.75">
      <c r="A2491">
        <f>""</f>
      </c>
      <c r="C2491" t="s">
        <v>671</v>
      </c>
    </row>
    <row r="2492" spans="1:5" ht="12.75">
      <c r="A2492">
        <f>A2487+1</f>
        <v>499</v>
      </c>
      <c r="B2492" t="s">
        <v>12</v>
      </c>
      <c r="C2492" t="s">
        <v>605</v>
      </c>
      <c r="E2492" t="s">
        <v>606</v>
      </c>
    </row>
    <row r="2493" spans="1:5" ht="12.75">
      <c r="A2493">
        <f t="shared" si="29"/>
        <v>499</v>
      </c>
      <c r="B2493" t="s">
        <v>13</v>
      </c>
      <c r="C2493">
        <v>6324734</v>
      </c>
      <c r="D2493">
        <v>22</v>
      </c>
      <c r="E2493" t="s">
        <v>607</v>
      </c>
    </row>
    <row r="2494" spans="1:5" ht="12.75">
      <c r="A2494">
        <f t="shared" si="29"/>
        <v>499</v>
      </c>
      <c r="B2494" t="s">
        <v>14</v>
      </c>
      <c r="C2494">
        <v>7662266</v>
      </c>
      <c r="D2494">
        <v>36</v>
      </c>
      <c r="E2494" t="s">
        <v>608</v>
      </c>
    </row>
    <row r="2495" spans="1:5" ht="12.75">
      <c r="A2495">
        <f t="shared" si="29"/>
        <v>499</v>
      </c>
      <c r="B2495" t="s">
        <v>15</v>
      </c>
      <c r="C2495" t="s">
        <v>676</v>
      </c>
      <c r="D2495">
        <v>0</v>
      </c>
      <c r="E2495" t="s">
        <v>677</v>
      </c>
    </row>
    <row r="2496" spans="1:3" ht="12.75">
      <c r="A2496">
        <f>""</f>
      </c>
      <c r="C2496" t="s">
        <v>671</v>
      </c>
    </row>
    <row r="2497" spans="1:5" ht="12.75">
      <c r="A2497">
        <f>A2492+1</f>
        <v>500</v>
      </c>
      <c r="B2497" t="s">
        <v>12</v>
      </c>
      <c r="C2497" t="s">
        <v>609</v>
      </c>
      <c r="E2497" t="s">
        <v>610</v>
      </c>
    </row>
    <row r="2498" spans="1:5" ht="12.75">
      <c r="A2498">
        <f t="shared" si="29"/>
        <v>500</v>
      </c>
      <c r="B2498" t="s">
        <v>13</v>
      </c>
      <c r="C2498">
        <v>6323492</v>
      </c>
      <c r="D2498">
        <v>28</v>
      </c>
      <c r="E2498" t="s">
        <v>1037</v>
      </c>
    </row>
    <row r="2499" spans="1:5" ht="12.75">
      <c r="A2499">
        <f t="shared" si="29"/>
        <v>500</v>
      </c>
      <c r="B2499" t="s">
        <v>14</v>
      </c>
      <c r="C2499">
        <v>17998700</v>
      </c>
      <c r="D2499">
        <v>44</v>
      </c>
      <c r="E2499" t="s">
        <v>1038</v>
      </c>
    </row>
    <row r="2500" spans="1:5" ht="12.75">
      <c r="A2500">
        <f t="shared" si="29"/>
        <v>500</v>
      </c>
      <c r="B2500" t="s">
        <v>15</v>
      </c>
      <c r="C2500" t="s">
        <v>676</v>
      </c>
      <c r="D2500">
        <v>0</v>
      </c>
      <c r="E2500" t="s">
        <v>677</v>
      </c>
    </row>
    <row r="2501" spans="1:3" ht="12.75">
      <c r="A2501">
        <f>""</f>
      </c>
      <c r="C2501" t="s">
        <v>671</v>
      </c>
    </row>
    <row r="2502" spans="1:5" ht="12.75">
      <c r="A2502">
        <f>A2497+1</f>
        <v>501</v>
      </c>
      <c r="B2502" t="s">
        <v>12</v>
      </c>
      <c r="C2502" t="s">
        <v>611</v>
      </c>
      <c r="E2502" t="s">
        <v>612</v>
      </c>
    </row>
    <row r="2503" spans="1:5" ht="12.75">
      <c r="A2503">
        <f>A2498+1</f>
        <v>501</v>
      </c>
      <c r="B2503" t="s">
        <v>13</v>
      </c>
      <c r="C2503">
        <v>6323096</v>
      </c>
      <c r="D2503">
        <v>9</v>
      </c>
      <c r="E2503" t="s">
        <v>1362</v>
      </c>
    </row>
    <row r="2504" spans="1:5" ht="12.75">
      <c r="A2504">
        <f>A2499+1</f>
        <v>501</v>
      </c>
      <c r="B2504" t="s">
        <v>14</v>
      </c>
      <c r="C2504">
        <v>18959202</v>
      </c>
      <c r="D2504">
        <v>10</v>
      </c>
      <c r="E2504" t="s">
        <v>1363</v>
      </c>
    </row>
    <row r="2505" spans="1:5" ht="12.75">
      <c r="A2505">
        <f>A2500+1</f>
        <v>501</v>
      </c>
      <c r="B2505" t="s">
        <v>15</v>
      </c>
      <c r="C2505" t="s">
        <v>676</v>
      </c>
      <c r="D2505">
        <v>0</v>
      </c>
      <c r="E2505" t="s">
        <v>677</v>
      </c>
    </row>
    <row r="2506" spans="1:3" ht="12.75">
      <c r="A2506">
        <f>""</f>
      </c>
      <c r="C2506" t="s">
        <v>671</v>
      </c>
    </row>
    <row r="2507" spans="1:5" ht="12.75">
      <c r="A2507">
        <f t="shared" si="29"/>
        <v>502</v>
      </c>
      <c r="B2507" t="s">
        <v>12</v>
      </c>
      <c r="C2507" t="s">
        <v>613</v>
      </c>
      <c r="E2507" t="s">
        <v>614</v>
      </c>
    </row>
    <row r="2508" spans="1:5" ht="12.75">
      <c r="A2508">
        <f t="shared" si="29"/>
        <v>502</v>
      </c>
      <c r="B2508" t="s">
        <v>13</v>
      </c>
      <c r="C2508">
        <v>6320545</v>
      </c>
      <c r="D2508">
        <v>46</v>
      </c>
      <c r="E2508" t="s">
        <v>696</v>
      </c>
    </row>
    <row r="2509" spans="1:5" ht="12.75">
      <c r="A2509">
        <f t="shared" si="29"/>
        <v>502</v>
      </c>
      <c r="B2509" t="s">
        <v>14</v>
      </c>
      <c r="C2509">
        <v>8922709</v>
      </c>
      <c r="D2509">
        <v>56</v>
      </c>
      <c r="E2509" t="s">
        <v>697</v>
      </c>
    </row>
    <row r="2510" spans="1:5" ht="12.75">
      <c r="A2510">
        <f t="shared" si="29"/>
        <v>502</v>
      </c>
      <c r="B2510" t="s">
        <v>15</v>
      </c>
      <c r="C2510" t="s">
        <v>676</v>
      </c>
      <c r="D2510">
        <v>0</v>
      </c>
      <c r="E2510" t="s">
        <v>677</v>
      </c>
    </row>
    <row r="2511" spans="1:3" ht="12.75">
      <c r="A2511">
        <f>""</f>
      </c>
      <c r="C2511" t="s">
        <v>671</v>
      </c>
    </row>
    <row r="2512" spans="1:5" ht="12.75">
      <c r="A2512">
        <f>A2507+1</f>
        <v>503</v>
      </c>
      <c r="B2512" t="s">
        <v>12</v>
      </c>
      <c r="C2512" t="s">
        <v>615</v>
      </c>
      <c r="E2512" t="s">
        <v>616</v>
      </c>
    </row>
    <row r="2513" spans="1:5" ht="12.75">
      <c r="A2513">
        <f>A2508+1</f>
        <v>503</v>
      </c>
      <c r="B2513" t="s">
        <v>13</v>
      </c>
      <c r="C2513">
        <v>6322455</v>
      </c>
      <c r="D2513">
        <v>9</v>
      </c>
      <c r="E2513" t="s">
        <v>1178</v>
      </c>
    </row>
    <row r="2514" spans="1:5" ht="12.75">
      <c r="A2514">
        <f>A2509+1</f>
        <v>503</v>
      </c>
      <c r="B2514" t="s">
        <v>14</v>
      </c>
      <c r="C2514">
        <v>11436487</v>
      </c>
      <c r="D2514">
        <v>9</v>
      </c>
      <c r="E2514" t="s">
        <v>617</v>
      </c>
    </row>
    <row r="2515" spans="1:5" ht="12.75">
      <c r="A2515">
        <f>A2510+1</f>
        <v>503</v>
      </c>
      <c r="B2515" t="s">
        <v>15</v>
      </c>
      <c r="C2515" t="s">
        <v>676</v>
      </c>
      <c r="D2515">
        <v>0</v>
      </c>
      <c r="E2515" t="s">
        <v>677</v>
      </c>
    </row>
    <row r="2516" spans="1:3" ht="12.75">
      <c r="A2516">
        <f>""</f>
      </c>
      <c r="C2516" t="s">
        <v>671</v>
      </c>
    </row>
    <row r="2517" spans="1:5" ht="12.75">
      <c r="A2517">
        <f>A2512+1</f>
        <v>504</v>
      </c>
      <c r="B2517" t="s">
        <v>12</v>
      </c>
      <c r="C2517" t="s">
        <v>618</v>
      </c>
      <c r="E2517" t="s">
        <v>619</v>
      </c>
    </row>
    <row r="2518" spans="1:5" ht="12.75">
      <c r="A2518">
        <f>A2513+1</f>
        <v>504</v>
      </c>
      <c r="B2518" t="s">
        <v>13</v>
      </c>
      <c r="C2518">
        <v>6322756</v>
      </c>
      <c r="D2518">
        <v>15</v>
      </c>
      <c r="E2518" t="s">
        <v>1174</v>
      </c>
    </row>
    <row r="2519" spans="1:5" ht="12.75">
      <c r="A2519">
        <f>A2514+1</f>
        <v>504</v>
      </c>
      <c r="B2519" t="s">
        <v>14</v>
      </c>
      <c r="C2519">
        <v>6005786</v>
      </c>
      <c r="D2519">
        <v>26</v>
      </c>
      <c r="E2519" t="s">
        <v>1175</v>
      </c>
    </row>
    <row r="2520" spans="1:5" ht="12.75">
      <c r="A2520">
        <f>A2515+1</f>
        <v>504</v>
      </c>
      <c r="B2520" t="s">
        <v>15</v>
      </c>
      <c r="C2520" t="s">
        <v>676</v>
      </c>
      <c r="D2520">
        <v>0</v>
      </c>
      <c r="E2520" t="s">
        <v>677</v>
      </c>
    </row>
    <row r="2521" spans="1:3" ht="12.75">
      <c r="A2521">
        <f>""</f>
      </c>
      <c r="C2521" t="s">
        <v>671</v>
      </c>
    </row>
    <row r="2522" spans="1:5" ht="12.75">
      <c r="A2522">
        <f>A2517+1</f>
        <v>505</v>
      </c>
      <c r="B2522" t="s">
        <v>12</v>
      </c>
      <c r="C2522" t="s">
        <v>620</v>
      </c>
      <c r="E2522" t="s">
        <v>621</v>
      </c>
    </row>
    <row r="2523" spans="1:5" ht="12.75">
      <c r="A2523">
        <f>A2518+1</f>
        <v>505</v>
      </c>
      <c r="B2523" t="s">
        <v>13</v>
      </c>
      <c r="C2523">
        <v>6323270</v>
      </c>
      <c r="D2523">
        <v>25</v>
      </c>
      <c r="E2523" t="s">
        <v>1330</v>
      </c>
    </row>
    <row r="2524" spans="1:5" ht="12.75">
      <c r="A2524">
        <f>A2519+1</f>
        <v>505</v>
      </c>
      <c r="B2524" t="s">
        <v>14</v>
      </c>
      <c r="C2524">
        <v>22060310</v>
      </c>
      <c r="D2524">
        <v>13</v>
      </c>
      <c r="E2524" t="s">
        <v>355</v>
      </c>
    </row>
    <row r="2525" spans="1:5" ht="12.75">
      <c r="A2525">
        <f>A2520+1</f>
        <v>505</v>
      </c>
      <c r="B2525" t="s">
        <v>15</v>
      </c>
      <c r="C2525" t="s">
        <v>676</v>
      </c>
      <c r="D2525">
        <v>0</v>
      </c>
      <c r="E2525" t="s">
        <v>677</v>
      </c>
    </row>
    <row r="2526" spans="1:3" ht="12.75">
      <c r="A2526">
        <f>""</f>
      </c>
      <c r="C2526" t="s">
        <v>671</v>
      </c>
    </row>
    <row r="2527" spans="1:5" ht="12.75">
      <c r="A2527">
        <f>A2522+1</f>
        <v>506</v>
      </c>
      <c r="B2527" t="s">
        <v>12</v>
      </c>
      <c r="C2527" t="s">
        <v>622</v>
      </c>
      <c r="E2527" t="s">
        <v>711</v>
      </c>
    </row>
    <row r="2528" spans="1:5" ht="12.75">
      <c r="A2528">
        <f>A2523+1</f>
        <v>506</v>
      </c>
      <c r="B2528" t="s">
        <v>13</v>
      </c>
      <c r="C2528">
        <v>6320582</v>
      </c>
      <c r="D2528">
        <v>28</v>
      </c>
      <c r="E2528" t="s">
        <v>732</v>
      </c>
    </row>
    <row r="2529" spans="1:5" ht="12.75">
      <c r="A2529">
        <f>A2524+1</f>
        <v>506</v>
      </c>
      <c r="B2529" t="s">
        <v>14</v>
      </c>
      <c r="C2529">
        <v>7705411</v>
      </c>
      <c r="D2529">
        <v>45</v>
      </c>
      <c r="E2529" t="s">
        <v>733</v>
      </c>
    </row>
    <row r="2530" spans="1:5" ht="12.75">
      <c r="A2530">
        <f>A2525+1</f>
        <v>506</v>
      </c>
      <c r="B2530" t="s">
        <v>15</v>
      </c>
      <c r="C2530" t="s">
        <v>676</v>
      </c>
      <c r="D2530">
        <v>0</v>
      </c>
      <c r="E2530" t="s">
        <v>677</v>
      </c>
    </row>
    <row r="2531" spans="1:3" ht="12.75">
      <c r="A2531">
        <f>""</f>
      </c>
      <c r="C2531" t="s">
        <v>671</v>
      </c>
    </row>
    <row r="2532" spans="1:5" ht="12.75">
      <c r="A2532">
        <f>A2527+1</f>
        <v>507</v>
      </c>
      <c r="B2532" t="s">
        <v>12</v>
      </c>
      <c r="C2532" t="s">
        <v>623</v>
      </c>
      <c r="E2532" t="s">
        <v>624</v>
      </c>
    </row>
    <row r="2533" spans="1:5" ht="12.75">
      <c r="A2533">
        <f>A2528+1</f>
        <v>507</v>
      </c>
      <c r="B2533" t="s">
        <v>13</v>
      </c>
      <c r="C2533">
        <v>6322230</v>
      </c>
      <c r="D2533">
        <v>11</v>
      </c>
      <c r="E2533" t="s">
        <v>625</v>
      </c>
    </row>
    <row r="2534" spans="1:5" ht="12.75">
      <c r="A2534">
        <f>A2529+1</f>
        <v>507</v>
      </c>
      <c r="B2534" t="s">
        <v>14</v>
      </c>
      <c r="C2534">
        <v>4505757</v>
      </c>
      <c r="D2534">
        <v>9</v>
      </c>
      <c r="E2534" t="s">
        <v>1101</v>
      </c>
    </row>
    <row r="2535" spans="1:5" ht="12.75">
      <c r="A2535">
        <f>A2530+1</f>
        <v>507</v>
      </c>
      <c r="B2535" t="s">
        <v>15</v>
      </c>
      <c r="C2535" t="s">
        <v>676</v>
      </c>
      <c r="D2535">
        <v>0</v>
      </c>
      <c r="E2535" t="s">
        <v>677</v>
      </c>
    </row>
    <row r="2536" spans="1:3" ht="12.75">
      <c r="A2536">
        <f>""</f>
      </c>
      <c r="C2536" t="s">
        <v>671</v>
      </c>
    </row>
    <row r="2537" spans="1:5" ht="12.75">
      <c r="A2537">
        <f>A2532+1</f>
        <v>508</v>
      </c>
      <c r="B2537" t="s">
        <v>12</v>
      </c>
      <c r="C2537" t="s">
        <v>626</v>
      </c>
      <c r="E2537" t="s">
        <v>627</v>
      </c>
    </row>
    <row r="2538" spans="1:5" ht="12.75">
      <c r="A2538">
        <f>A2533+1</f>
        <v>508</v>
      </c>
      <c r="B2538" t="s">
        <v>13</v>
      </c>
      <c r="C2538">
        <v>6323639</v>
      </c>
      <c r="D2538">
        <v>34</v>
      </c>
      <c r="E2538" t="s">
        <v>628</v>
      </c>
    </row>
    <row r="2539" spans="1:5" ht="12.75">
      <c r="A2539">
        <f>A2534+1</f>
        <v>508</v>
      </c>
      <c r="B2539" t="s">
        <v>14</v>
      </c>
      <c r="C2539">
        <v>5729842</v>
      </c>
      <c r="D2539">
        <v>58</v>
      </c>
      <c r="E2539" t="s">
        <v>629</v>
      </c>
    </row>
    <row r="2540" spans="1:5" ht="12.75">
      <c r="A2540">
        <f>A2535+1</f>
        <v>508</v>
      </c>
      <c r="B2540" t="s">
        <v>15</v>
      </c>
      <c r="C2540" t="s">
        <v>676</v>
      </c>
      <c r="D2540">
        <v>0</v>
      </c>
      <c r="E2540" t="s">
        <v>677</v>
      </c>
    </row>
    <row r="2541" spans="1:3" ht="12.75">
      <c r="A2541">
        <f>""</f>
      </c>
      <c r="C2541" t="s">
        <v>671</v>
      </c>
    </row>
    <row r="2542" spans="1:5" ht="12.75">
      <c r="A2542">
        <f>A2537+1</f>
        <v>509</v>
      </c>
      <c r="B2542" t="s">
        <v>12</v>
      </c>
      <c r="C2542" t="s">
        <v>630</v>
      </c>
      <c r="E2542" t="s">
        <v>631</v>
      </c>
    </row>
    <row r="2543" spans="1:5" ht="12.75">
      <c r="A2543">
        <f>A2538+1</f>
        <v>509</v>
      </c>
      <c r="B2543" t="s">
        <v>13</v>
      </c>
      <c r="C2543">
        <v>6324664</v>
      </c>
      <c r="D2543">
        <v>12</v>
      </c>
      <c r="E2543" t="s">
        <v>1298</v>
      </c>
    </row>
    <row r="2544" spans="1:5" ht="12.75">
      <c r="A2544">
        <f>A2539+1</f>
        <v>509</v>
      </c>
      <c r="B2544" t="s">
        <v>14</v>
      </c>
      <c r="C2544">
        <v>16164686</v>
      </c>
      <c r="D2544">
        <v>13</v>
      </c>
      <c r="E2544" t="s">
        <v>182</v>
      </c>
    </row>
    <row r="2545" spans="1:5" ht="12.75">
      <c r="A2545">
        <f>A2540+1</f>
        <v>509</v>
      </c>
      <c r="B2545" t="s">
        <v>15</v>
      </c>
      <c r="C2545" t="s">
        <v>676</v>
      </c>
      <c r="D2545">
        <v>0</v>
      </c>
      <c r="E2545" t="s">
        <v>677</v>
      </c>
    </row>
    <row r="2546" spans="1:3" ht="12.75">
      <c r="A2546">
        <f>""</f>
      </c>
      <c r="C2546" t="s">
        <v>671</v>
      </c>
    </row>
    <row r="2547" spans="1:5" ht="12.75">
      <c r="A2547">
        <f>A2542+1</f>
        <v>510</v>
      </c>
      <c r="B2547" t="s">
        <v>12</v>
      </c>
      <c r="C2547" t="s">
        <v>632</v>
      </c>
      <c r="E2547" t="s">
        <v>1476</v>
      </c>
    </row>
    <row r="2548" spans="1:5" ht="12.75">
      <c r="A2548">
        <f>A2543+1</f>
        <v>510</v>
      </c>
      <c r="B2548" t="s">
        <v>13</v>
      </c>
      <c r="C2548">
        <v>6323096</v>
      </c>
      <c r="D2548">
        <v>9</v>
      </c>
      <c r="E2548" t="s">
        <v>1362</v>
      </c>
    </row>
    <row r="2549" spans="1:5" ht="12.75">
      <c r="A2549">
        <f>A2544+1</f>
        <v>510</v>
      </c>
      <c r="B2549" t="s">
        <v>14</v>
      </c>
      <c r="C2549">
        <v>18959202</v>
      </c>
      <c r="D2549">
        <v>9</v>
      </c>
      <c r="E2549" t="s">
        <v>1363</v>
      </c>
    </row>
    <row r="2550" spans="1:5" ht="12.75">
      <c r="A2550">
        <f>A2545+1</f>
        <v>510</v>
      </c>
      <c r="B2550" t="s">
        <v>15</v>
      </c>
      <c r="C2550" t="s">
        <v>676</v>
      </c>
      <c r="D2550">
        <v>0</v>
      </c>
      <c r="E2550" t="s">
        <v>677</v>
      </c>
    </row>
    <row r="2551" spans="1:3" ht="12.75">
      <c r="A2551">
        <f>""</f>
      </c>
      <c r="C2551" t="s">
        <v>671</v>
      </c>
    </row>
    <row r="2552" spans="1:5" ht="12.75">
      <c r="A2552">
        <f>A2547+1</f>
        <v>511</v>
      </c>
      <c r="B2552" t="s">
        <v>12</v>
      </c>
      <c r="C2552" t="s">
        <v>633</v>
      </c>
      <c r="E2552" t="s">
        <v>634</v>
      </c>
    </row>
    <row r="2553" spans="1:5" ht="12.75">
      <c r="A2553">
        <f>A2548+1</f>
        <v>511</v>
      </c>
      <c r="B2553" t="s">
        <v>13</v>
      </c>
      <c r="C2553">
        <v>6323720</v>
      </c>
      <c r="D2553">
        <v>9</v>
      </c>
      <c r="E2553" t="s">
        <v>1225</v>
      </c>
    </row>
    <row r="2554" spans="1:5" ht="12.75">
      <c r="A2554">
        <f>A2549+1</f>
        <v>511</v>
      </c>
      <c r="B2554" t="s">
        <v>14</v>
      </c>
      <c r="C2554">
        <v>20533808</v>
      </c>
      <c r="D2554">
        <v>12</v>
      </c>
      <c r="E2554" t="s">
        <v>635</v>
      </c>
    </row>
    <row r="2555" spans="1:5" ht="12.75">
      <c r="A2555">
        <f>A2550+1</f>
        <v>511</v>
      </c>
      <c r="B2555" t="s">
        <v>15</v>
      </c>
      <c r="C2555" t="s">
        <v>676</v>
      </c>
      <c r="D2555">
        <v>0</v>
      </c>
      <c r="E2555" t="s">
        <v>677</v>
      </c>
    </row>
    <row r="2556" spans="1:3" ht="12.75">
      <c r="A2556">
        <f>""</f>
      </c>
      <c r="C2556" t="s">
        <v>671</v>
      </c>
    </row>
    <row r="2557" spans="1:5" ht="12.75">
      <c r="A2557">
        <f>A2552+1</f>
        <v>512</v>
      </c>
      <c r="B2557" t="s">
        <v>12</v>
      </c>
      <c r="C2557" t="s">
        <v>636</v>
      </c>
      <c r="E2557" t="s">
        <v>637</v>
      </c>
    </row>
    <row r="2558" spans="1:5" ht="12.75">
      <c r="A2558">
        <f>A2553+1</f>
        <v>512</v>
      </c>
      <c r="B2558" t="s">
        <v>13</v>
      </c>
      <c r="C2558">
        <v>6323998</v>
      </c>
      <c r="D2558">
        <v>20</v>
      </c>
      <c r="E2558" t="s">
        <v>1058</v>
      </c>
    </row>
    <row r="2559" spans="1:5" ht="12.75">
      <c r="A2559">
        <f>A2554+1</f>
        <v>512</v>
      </c>
      <c r="B2559" t="s">
        <v>14</v>
      </c>
      <c r="C2559">
        <v>4504825</v>
      </c>
      <c r="D2559">
        <v>26</v>
      </c>
      <c r="E2559" t="s">
        <v>638</v>
      </c>
    </row>
    <row r="2560" spans="1:5" ht="12.75">
      <c r="A2560">
        <f>A2555+1</f>
        <v>512</v>
      </c>
      <c r="B2560" t="s">
        <v>15</v>
      </c>
      <c r="C2560" t="s">
        <v>676</v>
      </c>
      <c r="D2560">
        <v>0</v>
      </c>
      <c r="E2560" t="s">
        <v>677</v>
      </c>
    </row>
    <row r="2561" spans="1:3" ht="12.75">
      <c r="A2561">
        <f>""</f>
      </c>
      <c r="C2561" t="s">
        <v>671</v>
      </c>
    </row>
    <row r="2562" spans="1:5" ht="12.75">
      <c r="A2562">
        <f>A2557+1</f>
        <v>513</v>
      </c>
      <c r="B2562" t="s">
        <v>12</v>
      </c>
      <c r="C2562" t="s">
        <v>639</v>
      </c>
      <c r="E2562" t="s">
        <v>640</v>
      </c>
    </row>
    <row r="2563" spans="1:5" ht="12.75">
      <c r="A2563">
        <f>A2558+1</f>
        <v>513</v>
      </c>
      <c r="B2563" t="s">
        <v>13</v>
      </c>
      <c r="C2563">
        <v>6324962</v>
      </c>
      <c r="D2563">
        <v>32</v>
      </c>
      <c r="E2563" t="s">
        <v>1129</v>
      </c>
    </row>
    <row r="2564" spans="1:5" ht="12.75">
      <c r="A2564">
        <f>A2559+1</f>
        <v>513</v>
      </c>
      <c r="B2564" t="s">
        <v>14</v>
      </c>
      <c r="C2564">
        <v>17472965</v>
      </c>
      <c r="D2564">
        <v>38</v>
      </c>
      <c r="E2564" t="s">
        <v>438</v>
      </c>
    </row>
    <row r="2565" spans="1:5" ht="12.75">
      <c r="A2565">
        <f>A2560+1</f>
        <v>513</v>
      </c>
      <c r="B2565" t="s">
        <v>15</v>
      </c>
      <c r="C2565" t="s">
        <v>676</v>
      </c>
      <c r="D2565">
        <v>0</v>
      </c>
      <c r="E2565" t="s">
        <v>677</v>
      </c>
    </row>
    <row r="2566" spans="1:3" ht="12.75">
      <c r="A2566">
        <f>""</f>
      </c>
      <c r="C2566" t="s">
        <v>671</v>
      </c>
    </row>
    <row r="2567" spans="1:5" ht="12.75">
      <c r="A2567">
        <f>A2562+1</f>
        <v>514</v>
      </c>
      <c r="B2567" t="s">
        <v>12</v>
      </c>
      <c r="C2567" t="s">
        <v>641</v>
      </c>
      <c r="E2567" t="s">
        <v>642</v>
      </c>
    </row>
    <row r="2568" spans="1:5" ht="12.75">
      <c r="A2568">
        <f>A2563+1</f>
        <v>514</v>
      </c>
      <c r="B2568" t="s">
        <v>13</v>
      </c>
      <c r="C2568">
        <v>6320249</v>
      </c>
      <c r="D2568">
        <v>84</v>
      </c>
      <c r="E2568" t="s">
        <v>1326</v>
      </c>
    </row>
    <row r="2569" spans="1:5" ht="12.75">
      <c r="A2569">
        <f>A2564+1</f>
        <v>514</v>
      </c>
      <c r="B2569" t="s">
        <v>14</v>
      </c>
      <c r="C2569">
        <v>20127406</v>
      </c>
      <c r="D2569">
        <v>91</v>
      </c>
      <c r="E2569" t="s">
        <v>1327</v>
      </c>
    </row>
    <row r="2570" spans="1:5" ht="12.75">
      <c r="A2570">
        <f>A2565+1</f>
        <v>514</v>
      </c>
      <c r="B2570" t="s">
        <v>15</v>
      </c>
      <c r="C2570" t="s">
        <v>676</v>
      </c>
      <c r="D2570">
        <v>0</v>
      </c>
      <c r="E2570" t="s">
        <v>677</v>
      </c>
    </row>
    <row r="2571" spans="1:3" ht="12.75">
      <c r="A2571">
        <f>""</f>
      </c>
      <c r="C2571" t="s">
        <v>671</v>
      </c>
    </row>
    <row r="2572" spans="1:5" ht="12.75">
      <c r="A2572">
        <f>A2567+1</f>
        <v>515</v>
      </c>
      <c r="B2572" t="s">
        <v>12</v>
      </c>
      <c r="C2572" t="s">
        <v>643</v>
      </c>
      <c r="E2572" t="s">
        <v>644</v>
      </c>
    </row>
    <row r="2573" spans="1:5" ht="12.75">
      <c r="A2573">
        <f>A2568+1</f>
        <v>515</v>
      </c>
      <c r="B2573" t="s">
        <v>13</v>
      </c>
      <c r="C2573">
        <v>6322824</v>
      </c>
      <c r="D2573">
        <v>18</v>
      </c>
      <c r="E2573" t="s">
        <v>362</v>
      </c>
    </row>
    <row r="2574" spans="1:5" ht="12.75">
      <c r="A2574">
        <f>A2569+1</f>
        <v>515</v>
      </c>
      <c r="B2574" t="s">
        <v>14</v>
      </c>
      <c r="C2574">
        <v>5031727</v>
      </c>
      <c r="D2574">
        <v>13</v>
      </c>
      <c r="E2574" t="s">
        <v>363</v>
      </c>
    </row>
    <row r="2575" spans="1:5" ht="12.75">
      <c r="A2575">
        <f>A2570+1</f>
        <v>515</v>
      </c>
      <c r="B2575" t="s">
        <v>15</v>
      </c>
      <c r="C2575" t="s">
        <v>676</v>
      </c>
      <c r="D2575">
        <v>0</v>
      </c>
      <c r="E2575" t="s">
        <v>677</v>
      </c>
    </row>
    <row r="2576" spans="1:3" ht="12.75">
      <c r="A2576">
        <f>""</f>
      </c>
      <c r="C2576" t="s">
        <v>671</v>
      </c>
    </row>
    <row r="2577" spans="1:5" ht="12.75">
      <c r="A2577">
        <f>A2572+1</f>
        <v>516</v>
      </c>
      <c r="B2577" t="s">
        <v>12</v>
      </c>
      <c r="C2577" t="s">
        <v>645</v>
      </c>
      <c r="E2577" t="s">
        <v>646</v>
      </c>
    </row>
    <row r="2578" spans="1:5" ht="12.75">
      <c r="A2578">
        <f>A2573+1</f>
        <v>516</v>
      </c>
      <c r="B2578" t="s">
        <v>13</v>
      </c>
      <c r="C2578">
        <v>6320369</v>
      </c>
      <c r="D2578">
        <v>11</v>
      </c>
      <c r="E2578" t="s">
        <v>647</v>
      </c>
    </row>
    <row r="2579" spans="1:5" ht="12.75">
      <c r="A2579">
        <f>A2574+1</f>
        <v>516</v>
      </c>
      <c r="B2579" t="s">
        <v>14</v>
      </c>
      <c r="C2579">
        <v>16445430</v>
      </c>
      <c r="D2579">
        <v>22</v>
      </c>
      <c r="E2579" t="s">
        <v>648</v>
      </c>
    </row>
    <row r="2580" spans="1:5" ht="12.75">
      <c r="A2580">
        <f>A2575+1</f>
        <v>516</v>
      </c>
      <c r="B2580" t="s">
        <v>15</v>
      </c>
      <c r="C2580" t="s">
        <v>676</v>
      </c>
      <c r="D2580">
        <v>0</v>
      </c>
      <c r="E2580" t="s">
        <v>677</v>
      </c>
    </row>
    <row r="2581" spans="1:3" ht="12.75">
      <c r="A2581">
        <f>""</f>
      </c>
      <c r="C2581" t="s">
        <v>671</v>
      </c>
    </row>
    <row r="2582" spans="1:5" ht="12.75">
      <c r="A2582">
        <f>A2577+1</f>
        <v>517</v>
      </c>
      <c r="B2582" t="s">
        <v>12</v>
      </c>
      <c r="C2582" t="s">
        <v>649</v>
      </c>
      <c r="E2582" t="s">
        <v>650</v>
      </c>
    </row>
    <row r="2583" spans="1:5" ht="12.75">
      <c r="A2583">
        <f>A2578+1</f>
        <v>517</v>
      </c>
      <c r="B2583" t="s">
        <v>13</v>
      </c>
      <c r="C2583">
        <v>6321681</v>
      </c>
      <c r="D2583">
        <v>12</v>
      </c>
      <c r="E2583" t="s">
        <v>651</v>
      </c>
    </row>
    <row r="2584" spans="1:5" ht="12.75">
      <c r="A2584">
        <f>A2579+1</f>
        <v>517</v>
      </c>
      <c r="B2584" t="s">
        <v>14</v>
      </c>
      <c r="C2584">
        <v>6005733</v>
      </c>
      <c r="D2584">
        <v>14</v>
      </c>
      <c r="E2584" t="s">
        <v>652</v>
      </c>
    </row>
    <row r="2585" spans="1:5" ht="12.75">
      <c r="A2585">
        <f>A2580+1</f>
        <v>517</v>
      </c>
      <c r="B2585" t="s">
        <v>15</v>
      </c>
      <c r="C2585" t="s">
        <v>676</v>
      </c>
      <c r="D2585">
        <v>0</v>
      </c>
      <c r="E2585" t="s">
        <v>677</v>
      </c>
    </row>
    <row r="2586" spans="1:3" ht="12.75">
      <c r="A2586">
        <f>""</f>
      </c>
      <c r="C2586" t="s">
        <v>671</v>
      </c>
    </row>
    <row r="2587" spans="1:5" ht="12.75">
      <c r="A2587">
        <f>A2582+1</f>
        <v>518</v>
      </c>
      <c r="B2587" t="s">
        <v>12</v>
      </c>
      <c r="C2587" t="s">
        <v>653</v>
      </c>
      <c r="E2587" t="s">
        <v>0</v>
      </c>
    </row>
    <row r="2588" spans="1:5" ht="12.75">
      <c r="A2588">
        <f>A2583+1</f>
        <v>518</v>
      </c>
      <c r="B2588" t="s">
        <v>13</v>
      </c>
      <c r="C2588">
        <v>6322968</v>
      </c>
      <c r="D2588">
        <v>10</v>
      </c>
      <c r="E2588" t="s">
        <v>1352</v>
      </c>
    </row>
    <row r="2589" spans="1:5" ht="12.75">
      <c r="A2589">
        <f>A2584+1</f>
        <v>518</v>
      </c>
      <c r="B2589" t="s">
        <v>14</v>
      </c>
      <c r="C2589">
        <v>4504187</v>
      </c>
      <c r="D2589">
        <v>14</v>
      </c>
      <c r="E2589" t="s">
        <v>169</v>
      </c>
    </row>
    <row r="2590" spans="1:5" ht="12.75">
      <c r="A2590">
        <f>A2585+1</f>
        <v>518</v>
      </c>
      <c r="B2590" t="s">
        <v>15</v>
      </c>
      <c r="C2590" t="s">
        <v>676</v>
      </c>
      <c r="D2590">
        <v>0</v>
      </c>
      <c r="E2590" t="s">
        <v>677</v>
      </c>
    </row>
    <row r="2591" spans="1:3" ht="12.75">
      <c r="A2591">
        <f>""</f>
      </c>
      <c r="C2591" t="s">
        <v>671</v>
      </c>
    </row>
    <row r="2592" spans="1:5" ht="12.75">
      <c r="A2592">
        <f>A2587+1</f>
        <v>519</v>
      </c>
      <c r="B2592" t="s">
        <v>12</v>
      </c>
      <c r="C2592" t="s">
        <v>1</v>
      </c>
      <c r="E2592" t="s">
        <v>2</v>
      </c>
    </row>
    <row r="2593" spans="1:5" ht="12.75">
      <c r="A2593">
        <f>A2588+1</f>
        <v>519</v>
      </c>
      <c r="B2593" t="s">
        <v>13</v>
      </c>
      <c r="C2593">
        <v>6324717</v>
      </c>
      <c r="D2593">
        <v>19</v>
      </c>
      <c r="E2593" t="s">
        <v>94</v>
      </c>
    </row>
    <row r="2594" spans="1:5" ht="12.75">
      <c r="A2594">
        <f>A2589+1</f>
        <v>519</v>
      </c>
      <c r="B2594" t="s">
        <v>14</v>
      </c>
      <c r="C2594">
        <v>21362110</v>
      </c>
      <c r="D2594">
        <v>41</v>
      </c>
      <c r="E2594" t="s">
        <v>95</v>
      </c>
    </row>
    <row r="2595" spans="1:5" ht="12.75">
      <c r="A2595">
        <f>A2590+1</f>
        <v>519</v>
      </c>
      <c r="B2595" t="s">
        <v>15</v>
      </c>
      <c r="C2595" t="s">
        <v>676</v>
      </c>
      <c r="D2595">
        <v>0</v>
      </c>
      <c r="E2595" t="s">
        <v>677</v>
      </c>
    </row>
    <row r="2596" spans="1:3" ht="12.75">
      <c r="A2596">
        <f>""</f>
      </c>
      <c r="C2596" t="s">
        <v>671</v>
      </c>
    </row>
    <row r="2597" spans="1:5" ht="12.75">
      <c r="A2597">
        <f>A2592+1</f>
        <v>520</v>
      </c>
      <c r="B2597" t="s">
        <v>12</v>
      </c>
      <c r="C2597" t="s">
        <v>3</v>
      </c>
      <c r="E2597" t="s">
        <v>711</v>
      </c>
    </row>
    <row r="2598" spans="1:5" ht="12.75">
      <c r="A2598">
        <f>A2593+1</f>
        <v>520</v>
      </c>
      <c r="B2598" t="s">
        <v>13</v>
      </c>
      <c r="C2598">
        <v>6320533</v>
      </c>
      <c r="D2598">
        <v>13</v>
      </c>
      <c r="E2598" t="s">
        <v>4</v>
      </c>
    </row>
    <row r="2599" spans="1:5" ht="12.75">
      <c r="A2599">
        <f>A2594+1</f>
        <v>520</v>
      </c>
      <c r="B2599" t="s">
        <v>14</v>
      </c>
      <c r="C2599">
        <v>22052111</v>
      </c>
      <c r="D2599">
        <v>15</v>
      </c>
      <c r="E2599" t="s">
        <v>5</v>
      </c>
    </row>
    <row r="2600" spans="1:5" ht="12.75">
      <c r="A2600">
        <f>A2595+1</f>
        <v>520</v>
      </c>
      <c r="B2600" t="s">
        <v>15</v>
      </c>
      <c r="C2600" t="s">
        <v>676</v>
      </c>
      <c r="D2600">
        <v>0</v>
      </c>
      <c r="E2600" t="s">
        <v>677</v>
      </c>
    </row>
    <row r="2601" spans="1:3" ht="12.75">
      <c r="A2601">
        <f>""</f>
      </c>
      <c r="C2601" t="s">
        <v>671</v>
      </c>
    </row>
    <row r="2602" spans="1:5" ht="12.75">
      <c r="A2602">
        <f>A2597+1</f>
        <v>521</v>
      </c>
      <c r="B2602" t="s">
        <v>12</v>
      </c>
      <c r="C2602" t="s">
        <v>6</v>
      </c>
      <c r="E2602" t="s">
        <v>7</v>
      </c>
    </row>
    <row r="2603" spans="1:5" ht="12.75">
      <c r="A2603">
        <f>A2598+1</f>
        <v>521</v>
      </c>
      <c r="B2603" t="s">
        <v>13</v>
      </c>
      <c r="C2603">
        <v>6322174</v>
      </c>
      <c r="D2603">
        <v>10</v>
      </c>
      <c r="E2603" t="s">
        <v>8</v>
      </c>
    </row>
    <row r="2604" spans="1:5" ht="12.75">
      <c r="A2604">
        <f>A2599+1</f>
        <v>521</v>
      </c>
      <c r="B2604" t="s">
        <v>14</v>
      </c>
      <c r="C2604">
        <v>4505757</v>
      </c>
      <c r="D2604">
        <v>12</v>
      </c>
      <c r="E2604" t="s">
        <v>1101</v>
      </c>
    </row>
    <row r="2605" spans="1:5" ht="12.75">
      <c r="A2605">
        <f>A2600+1</f>
        <v>521</v>
      </c>
      <c r="B2605" t="s">
        <v>15</v>
      </c>
      <c r="C2605" t="s">
        <v>676</v>
      </c>
      <c r="D2605">
        <v>0</v>
      </c>
      <c r="E2605" t="s">
        <v>677</v>
      </c>
    </row>
    <row r="2606" spans="1:3" ht="12.75">
      <c r="A2606">
        <f>""</f>
      </c>
      <c r="C2606" t="s">
        <v>671</v>
      </c>
    </row>
    <row r="2607" spans="1:5" ht="12.75">
      <c r="A2607">
        <f>A2602+1</f>
        <v>522</v>
      </c>
      <c r="B2607" t="s">
        <v>12</v>
      </c>
      <c r="C2607" t="s">
        <v>9</v>
      </c>
      <c r="E2607" t="s">
        <v>10</v>
      </c>
    </row>
    <row r="2608" spans="1:5" ht="12.75">
      <c r="A2608">
        <f>A2603+1</f>
        <v>522</v>
      </c>
      <c r="B2608" t="s">
        <v>13</v>
      </c>
      <c r="C2608">
        <v>6323382</v>
      </c>
      <c r="D2608">
        <v>20</v>
      </c>
      <c r="E2608" t="s">
        <v>11</v>
      </c>
    </row>
    <row r="2609" spans="1:5" ht="12.75">
      <c r="A2609">
        <f>A2604+1</f>
        <v>522</v>
      </c>
      <c r="B2609" t="s">
        <v>14</v>
      </c>
      <c r="C2609">
        <v>20557519</v>
      </c>
      <c r="D2609">
        <v>27</v>
      </c>
      <c r="E2609" t="s">
        <v>855</v>
      </c>
    </row>
    <row r="2610" spans="1:5" ht="12.75">
      <c r="A2610">
        <f>A2605+1</f>
        <v>522</v>
      </c>
      <c r="B2610" t="s">
        <v>15</v>
      </c>
      <c r="C2610" t="s">
        <v>676</v>
      </c>
      <c r="D2610">
        <v>0</v>
      </c>
      <c r="E2610" t="s">
        <v>677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dcterms:created xsi:type="dcterms:W3CDTF">2002-10-18T10:05:14Z</dcterms:created>
  <dcterms:modified xsi:type="dcterms:W3CDTF">2002-10-27T04:08:43Z</dcterms:modified>
  <cp:category/>
  <cp:version/>
  <cp:contentType/>
  <cp:contentStatus/>
</cp:coreProperties>
</file>